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0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glp/OneDrive - University of Colorado Colorado Springs/DOSSIER/SOURCE/TEACHING/ece5730/NOTES/TOOLBOX/XLSX_INPUTS/"/>
    </mc:Choice>
  </mc:AlternateContent>
  <xr:revisionPtr revIDLastSave="0" documentId="13_ncr:1_{CD70E794-5EA9-9A47-8933-F3E57403AB4E}" xr6:coauthVersionLast="47" xr6:coauthVersionMax="47" xr10:uidLastSave="{00000000-0000-0000-0000-000000000000}"/>
  <bookViews>
    <workbookView xWindow="860" yWindow="4940" windowWidth="22240" windowHeight="11160" tabRatio="500" xr2:uid="{00000000-000D-0000-FFFF-FFFF00000000}"/>
  </bookViews>
  <sheets>
    <sheet name="Profile" sheetId="1" r:id="rId1"/>
    <sheet name="Instructions" sheetId="3" r:id="rId2"/>
    <sheet name="Normalized UDDS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504" i="1" l="1"/>
  <c r="B1503" i="1"/>
  <c r="B1502" i="1"/>
  <c r="B1501" i="1"/>
  <c r="B1500" i="1"/>
  <c r="B1499" i="1"/>
  <c r="B1498" i="1"/>
  <c r="B1497" i="1"/>
  <c r="B1496" i="1"/>
  <c r="B1495" i="1"/>
  <c r="B1494" i="1"/>
  <c r="B1493" i="1"/>
  <c r="B1492" i="1"/>
  <c r="B1491" i="1"/>
  <c r="B1490" i="1"/>
  <c r="B1489" i="1"/>
  <c r="B1488" i="1"/>
  <c r="B1487" i="1"/>
  <c r="B1486" i="1"/>
  <c r="B1485" i="1"/>
  <c r="B1484" i="1"/>
  <c r="B1483" i="1"/>
  <c r="B1482" i="1"/>
  <c r="B1481" i="1"/>
  <c r="B1480" i="1"/>
  <c r="B1479" i="1"/>
  <c r="B1478" i="1"/>
  <c r="B1477" i="1"/>
  <c r="B1476" i="1"/>
  <c r="B1475" i="1"/>
  <c r="B1474" i="1"/>
  <c r="B1473" i="1"/>
  <c r="B1472" i="1"/>
  <c r="B1471" i="1"/>
  <c r="B1470" i="1"/>
  <c r="B1469" i="1"/>
  <c r="B1468" i="1"/>
  <c r="B1467" i="1"/>
  <c r="B1466" i="1"/>
  <c r="B1465" i="1"/>
  <c r="B1464" i="1"/>
  <c r="B1463" i="1"/>
  <c r="B1462" i="1"/>
  <c r="B1461" i="1"/>
  <c r="B1460" i="1"/>
  <c r="B1459" i="1"/>
  <c r="B1458" i="1"/>
  <c r="B1457" i="1"/>
  <c r="B1456" i="1"/>
  <c r="B1455" i="1"/>
  <c r="B1454" i="1"/>
  <c r="B1453" i="1"/>
  <c r="B1452" i="1"/>
  <c r="B1451" i="1"/>
  <c r="B1450" i="1"/>
  <c r="B1449" i="1"/>
  <c r="B1448" i="1"/>
  <c r="B1447" i="1"/>
  <c r="B1446" i="1"/>
  <c r="B1445" i="1"/>
  <c r="B1444" i="1"/>
  <c r="B1443" i="1"/>
  <c r="B1442" i="1"/>
  <c r="B1441" i="1"/>
  <c r="B1440" i="1"/>
  <c r="B1439" i="1"/>
  <c r="B1438" i="1"/>
  <c r="B1437" i="1"/>
  <c r="B1436" i="1"/>
  <c r="B1435" i="1"/>
  <c r="B1434" i="1"/>
  <c r="B1433" i="1"/>
  <c r="B1432" i="1"/>
  <c r="B1431" i="1"/>
  <c r="B1430" i="1"/>
  <c r="B1429" i="1"/>
  <c r="B1428" i="1"/>
  <c r="B1427" i="1"/>
  <c r="B1426" i="1"/>
  <c r="B1425" i="1"/>
  <c r="B1424" i="1"/>
  <c r="B1423" i="1"/>
  <c r="B1422" i="1"/>
  <c r="B1421" i="1"/>
  <c r="B1420" i="1"/>
  <c r="B1419" i="1"/>
  <c r="B1418" i="1"/>
  <c r="B1417" i="1"/>
  <c r="B1416" i="1"/>
  <c r="B1415" i="1"/>
  <c r="B1414" i="1"/>
  <c r="B1413" i="1"/>
  <c r="B1412" i="1"/>
  <c r="B1411" i="1"/>
  <c r="B1410" i="1"/>
  <c r="B1409" i="1"/>
  <c r="B1408" i="1"/>
  <c r="B1407" i="1"/>
  <c r="B1406" i="1"/>
  <c r="B1405" i="1"/>
  <c r="B1404" i="1"/>
  <c r="B1403" i="1"/>
  <c r="B1402" i="1"/>
  <c r="B1401" i="1"/>
  <c r="B1400" i="1"/>
  <c r="B1399" i="1"/>
  <c r="B1398" i="1"/>
  <c r="B1397" i="1"/>
  <c r="B1396" i="1"/>
  <c r="B1395" i="1"/>
  <c r="B1394" i="1"/>
  <c r="B1393" i="1"/>
  <c r="B1392" i="1"/>
  <c r="B1391" i="1"/>
  <c r="B1390" i="1"/>
  <c r="B1389" i="1"/>
  <c r="B1388" i="1"/>
  <c r="B1387" i="1"/>
  <c r="B1386" i="1"/>
  <c r="B1385" i="1"/>
  <c r="B1384" i="1"/>
  <c r="B1383" i="1"/>
  <c r="B1382" i="1"/>
  <c r="B1381" i="1"/>
  <c r="B1380" i="1"/>
  <c r="B1379" i="1"/>
  <c r="B1378" i="1"/>
  <c r="B1377" i="1"/>
  <c r="B1376" i="1"/>
  <c r="B1375" i="1"/>
  <c r="B1374" i="1"/>
  <c r="B1373" i="1"/>
  <c r="B1372" i="1"/>
  <c r="B1371" i="1"/>
  <c r="B1370" i="1"/>
  <c r="B1369" i="1"/>
  <c r="B1368" i="1"/>
  <c r="B1367" i="1"/>
  <c r="B1366" i="1"/>
  <c r="B1365" i="1"/>
  <c r="B1364" i="1"/>
  <c r="B1363" i="1"/>
  <c r="B1362" i="1"/>
  <c r="B1361" i="1"/>
  <c r="B1360" i="1"/>
  <c r="B1359" i="1"/>
  <c r="B1358" i="1"/>
  <c r="B1357" i="1"/>
  <c r="B1356" i="1"/>
  <c r="B1355" i="1"/>
  <c r="B1354" i="1"/>
  <c r="B1353" i="1"/>
  <c r="B1352" i="1"/>
  <c r="B1351" i="1"/>
  <c r="B1350" i="1"/>
  <c r="B1349" i="1"/>
  <c r="B1348" i="1"/>
  <c r="B1347" i="1"/>
  <c r="B1346" i="1"/>
  <c r="B1345" i="1"/>
  <c r="B1344" i="1"/>
  <c r="B1343" i="1"/>
  <c r="B1342" i="1"/>
  <c r="B1341" i="1"/>
  <c r="B1340" i="1"/>
  <c r="B1339" i="1"/>
  <c r="B1338" i="1"/>
  <c r="B1337" i="1"/>
  <c r="B1336" i="1"/>
  <c r="B1335" i="1"/>
  <c r="B1334" i="1"/>
  <c r="B1333" i="1"/>
  <c r="B1332" i="1"/>
  <c r="B1331" i="1"/>
  <c r="B1330" i="1"/>
  <c r="B1329" i="1"/>
  <c r="B1328" i="1"/>
  <c r="B1327" i="1"/>
  <c r="B1326" i="1"/>
  <c r="B1325" i="1"/>
  <c r="B1324" i="1"/>
  <c r="B1323" i="1"/>
  <c r="B1322" i="1"/>
  <c r="B1321" i="1"/>
  <c r="B1320" i="1"/>
  <c r="B1319" i="1"/>
  <c r="B1318" i="1"/>
  <c r="B1317" i="1"/>
  <c r="B1316" i="1"/>
  <c r="B1315" i="1"/>
  <c r="B1314" i="1"/>
  <c r="B1313" i="1"/>
  <c r="B1312" i="1"/>
  <c r="B1311" i="1"/>
  <c r="B1310" i="1"/>
  <c r="B1309" i="1"/>
  <c r="B1308" i="1"/>
  <c r="B1307" i="1"/>
  <c r="B1306" i="1"/>
  <c r="B1305" i="1"/>
  <c r="B1304" i="1"/>
  <c r="B1303" i="1"/>
  <c r="B1302" i="1"/>
  <c r="B1301" i="1"/>
  <c r="B1300" i="1"/>
  <c r="B1299" i="1"/>
  <c r="B1298" i="1"/>
  <c r="B1297" i="1"/>
  <c r="B1296" i="1"/>
  <c r="B1295" i="1"/>
  <c r="B1294" i="1"/>
  <c r="B1293" i="1"/>
  <c r="B1292" i="1"/>
  <c r="B1291" i="1"/>
  <c r="B1290" i="1"/>
  <c r="B1289" i="1"/>
  <c r="B1288" i="1"/>
  <c r="B1287" i="1"/>
  <c r="B1286" i="1"/>
  <c r="B1285" i="1"/>
  <c r="B1284" i="1"/>
  <c r="B1283" i="1"/>
  <c r="B1282" i="1"/>
  <c r="B1281" i="1"/>
  <c r="B1280" i="1"/>
  <c r="B1279" i="1"/>
  <c r="B1278" i="1"/>
  <c r="B1277" i="1"/>
  <c r="B1276" i="1"/>
  <c r="B1275" i="1"/>
  <c r="B1274" i="1"/>
  <c r="B1273" i="1"/>
  <c r="B1272" i="1"/>
  <c r="B1271" i="1"/>
  <c r="B1270" i="1"/>
  <c r="B1269" i="1"/>
  <c r="B1268" i="1"/>
  <c r="B1267" i="1"/>
  <c r="B1266" i="1"/>
  <c r="B1265" i="1"/>
  <c r="B1264" i="1"/>
  <c r="B1263" i="1"/>
  <c r="B1262" i="1"/>
  <c r="B1261" i="1"/>
  <c r="B1260" i="1"/>
  <c r="B1259" i="1"/>
  <c r="B1258" i="1"/>
  <c r="B1257" i="1"/>
  <c r="B1256" i="1"/>
  <c r="B1255" i="1"/>
  <c r="B1254" i="1"/>
  <c r="B1253" i="1"/>
  <c r="B1252" i="1"/>
  <c r="B1251" i="1"/>
  <c r="B1250" i="1"/>
  <c r="B1249" i="1"/>
  <c r="B1248" i="1"/>
  <c r="B1247" i="1"/>
  <c r="B1246" i="1"/>
  <c r="B1245" i="1"/>
  <c r="B1244" i="1"/>
  <c r="B1243" i="1"/>
  <c r="B1242" i="1"/>
  <c r="B1241" i="1"/>
  <c r="B1240" i="1"/>
  <c r="B1239" i="1"/>
  <c r="B1238" i="1"/>
  <c r="B1237" i="1"/>
  <c r="B1236" i="1"/>
  <c r="B1235" i="1"/>
  <c r="B1234" i="1"/>
  <c r="B1233" i="1"/>
  <c r="B1232" i="1"/>
  <c r="B1231" i="1"/>
  <c r="B1230" i="1"/>
  <c r="B1229" i="1"/>
  <c r="B1228" i="1"/>
  <c r="B1227" i="1"/>
  <c r="B1226" i="1"/>
  <c r="B1225" i="1"/>
  <c r="B1224" i="1"/>
  <c r="B1223" i="1"/>
  <c r="B1222" i="1"/>
  <c r="B1221" i="1"/>
  <c r="B1220" i="1"/>
  <c r="B1219" i="1"/>
  <c r="B1218" i="1"/>
  <c r="B1217" i="1"/>
  <c r="B1216" i="1"/>
  <c r="B1215" i="1"/>
  <c r="B1214" i="1"/>
  <c r="B1213" i="1"/>
  <c r="B1212" i="1"/>
  <c r="B1211" i="1"/>
  <c r="B1210" i="1"/>
  <c r="B1209" i="1"/>
  <c r="B1208" i="1"/>
  <c r="B1207" i="1"/>
  <c r="B1206" i="1"/>
  <c r="B1205" i="1"/>
  <c r="B1204" i="1"/>
  <c r="B1203" i="1"/>
  <c r="B1202" i="1"/>
  <c r="B1201" i="1"/>
  <c r="B1200" i="1"/>
  <c r="B1199" i="1"/>
  <c r="B1198" i="1"/>
  <c r="B1197" i="1"/>
  <c r="B1196" i="1"/>
  <c r="B1195" i="1"/>
  <c r="B1194" i="1"/>
  <c r="B1193" i="1"/>
  <c r="B1192" i="1"/>
  <c r="B1191" i="1"/>
  <c r="B1190" i="1"/>
  <c r="B1189" i="1"/>
  <c r="B1188" i="1"/>
  <c r="B1187" i="1"/>
  <c r="B1186" i="1"/>
  <c r="B1185" i="1"/>
  <c r="B1184" i="1"/>
  <c r="B1183" i="1"/>
  <c r="B1182" i="1"/>
  <c r="B1181" i="1"/>
  <c r="B1180" i="1"/>
  <c r="B1179" i="1"/>
  <c r="B1178" i="1"/>
  <c r="B1177" i="1"/>
  <c r="B1176" i="1"/>
  <c r="B1175" i="1"/>
  <c r="B1174" i="1"/>
  <c r="B1173" i="1"/>
  <c r="B1172" i="1"/>
  <c r="B1171" i="1"/>
  <c r="B1170" i="1"/>
  <c r="B1169" i="1"/>
  <c r="B1168" i="1"/>
  <c r="B1167" i="1"/>
  <c r="B1166" i="1"/>
  <c r="B1165" i="1"/>
  <c r="B1164" i="1"/>
  <c r="B1163" i="1"/>
  <c r="B1162" i="1"/>
  <c r="B1161" i="1"/>
  <c r="B1160" i="1"/>
  <c r="B1159" i="1"/>
  <c r="B1158" i="1"/>
  <c r="B1157" i="1"/>
  <c r="B1156" i="1"/>
  <c r="B1155" i="1"/>
  <c r="B1154" i="1"/>
  <c r="B1153" i="1"/>
  <c r="B1152" i="1"/>
  <c r="B1151" i="1"/>
  <c r="B1150" i="1"/>
  <c r="B1149" i="1"/>
  <c r="B1148" i="1"/>
  <c r="B1147" i="1"/>
  <c r="B1146" i="1"/>
  <c r="B1145" i="1"/>
  <c r="B1144" i="1"/>
  <c r="B1143" i="1"/>
  <c r="B1142" i="1"/>
  <c r="B1141" i="1"/>
  <c r="B1140" i="1"/>
  <c r="B1139" i="1"/>
  <c r="B1138" i="1"/>
  <c r="B1137" i="1"/>
  <c r="B1136" i="1"/>
  <c r="B1135" i="1"/>
  <c r="B1134" i="1"/>
  <c r="B1133" i="1"/>
  <c r="B1132" i="1"/>
  <c r="B1131" i="1"/>
  <c r="B1130" i="1"/>
  <c r="B1129" i="1"/>
  <c r="B1128" i="1"/>
  <c r="B1127" i="1"/>
  <c r="B1126" i="1"/>
  <c r="B1125" i="1"/>
  <c r="B1124" i="1"/>
  <c r="B1123" i="1"/>
  <c r="B1122" i="1"/>
  <c r="B1121" i="1"/>
  <c r="B1120" i="1"/>
  <c r="B1119" i="1"/>
  <c r="B1118" i="1"/>
  <c r="B1117" i="1"/>
  <c r="B1116" i="1"/>
  <c r="B1115" i="1"/>
  <c r="B1114" i="1"/>
  <c r="B1113" i="1"/>
  <c r="B1112" i="1"/>
  <c r="B1111" i="1"/>
  <c r="B1110" i="1"/>
  <c r="B1109" i="1"/>
  <c r="B1108" i="1"/>
  <c r="B1107" i="1"/>
  <c r="B1106" i="1"/>
  <c r="B1105" i="1"/>
  <c r="B1104" i="1"/>
  <c r="B1103" i="1"/>
  <c r="B1102" i="1"/>
  <c r="B1101" i="1"/>
  <c r="B1100" i="1"/>
  <c r="B1099" i="1"/>
  <c r="B1098" i="1"/>
  <c r="B1097" i="1"/>
  <c r="B1096" i="1"/>
  <c r="B1095" i="1"/>
  <c r="B1094" i="1"/>
  <c r="B1093" i="1"/>
  <c r="B1092" i="1"/>
  <c r="B1091" i="1"/>
  <c r="B1090" i="1"/>
  <c r="B1089" i="1"/>
  <c r="B1088" i="1"/>
  <c r="B1087" i="1"/>
  <c r="B1086" i="1"/>
  <c r="B1085" i="1"/>
  <c r="B1084" i="1"/>
  <c r="B1083" i="1"/>
  <c r="B1082" i="1"/>
  <c r="B1081" i="1"/>
  <c r="B1080" i="1"/>
  <c r="B1079" i="1"/>
  <c r="B1078" i="1"/>
  <c r="B1077" i="1"/>
  <c r="B1076" i="1"/>
  <c r="B1075" i="1"/>
  <c r="B1074" i="1"/>
  <c r="B1073" i="1"/>
  <c r="B1072" i="1"/>
  <c r="B1071" i="1"/>
  <c r="B1070" i="1"/>
  <c r="B1069" i="1"/>
  <c r="B1068" i="1"/>
  <c r="B1067" i="1"/>
  <c r="B1066" i="1"/>
  <c r="B1065" i="1"/>
  <c r="B1064" i="1"/>
  <c r="B1063" i="1"/>
  <c r="B1062" i="1"/>
  <c r="B1061" i="1"/>
  <c r="B1060" i="1"/>
  <c r="B1059" i="1"/>
  <c r="B1058" i="1"/>
  <c r="B1057" i="1"/>
  <c r="B1056" i="1"/>
  <c r="B1055" i="1"/>
  <c r="B1054" i="1"/>
  <c r="B1053" i="1"/>
  <c r="B1052" i="1"/>
  <c r="B1051" i="1"/>
  <c r="B1050" i="1"/>
  <c r="B1049" i="1"/>
  <c r="B1048" i="1"/>
  <c r="B1047" i="1"/>
  <c r="B1046" i="1"/>
  <c r="B1045" i="1"/>
  <c r="B1044" i="1"/>
  <c r="B1043" i="1"/>
  <c r="B1042" i="1"/>
  <c r="B1041" i="1"/>
  <c r="B1040" i="1"/>
  <c r="B1039" i="1"/>
  <c r="B1038" i="1"/>
  <c r="B1037" i="1"/>
  <c r="B1036" i="1"/>
  <c r="B1035" i="1"/>
  <c r="B1034" i="1"/>
  <c r="B1033" i="1"/>
  <c r="B1032" i="1"/>
  <c r="B1031" i="1"/>
  <c r="B1030" i="1"/>
  <c r="B1029" i="1"/>
  <c r="B1028" i="1"/>
  <c r="B1027" i="1"/>
  <c r="B1026" i="1"/>
  <c r="B1025" i="1"/>
  <c r="B1024" i="1"/>
  <c r="B1023" i="1"/>
  <c r="B1022" i="1"/>
  <c r="B1021" i="1"/>
  <c r="B1020" i="1"/>
  <c r="B1019" i="1"/>
  <c r="B1018" i="1"/>
  <c r="B1017" i="1"/>
  <c r="B1016" i="1"/>
  <c r="B1015" i="1"/>
  <c r="B1014" i="1"/>
  <c r="B1013" i="1"/>
  <c r="B1012" i="1"/>
  <c r="B1011" i="1"/>
  <c r="B1010" i="1"/>
  <c r="B1009" i="1"/>
  <c r="B1008" i="1"/>
  <c r="B1007" i="1"/>
  <c r="B1006" i="1"/>
  <c r="B1005" i="1"/>
  <c r="B1004" i="1"/>
  <c r="B1003" i="1"/>
  <c r="B1002" i="1"/>
  <c r="B1001" i="1"/>
  <c r="B1000" i="1"/>
  <c r="B999" i="1"/>
  <c r="B998" i="1"/>
  <c r="B997" i="1"/>
  <c r="B996" i="1"/>
  <c r="B995" i="1"/>
  <c r="B994" i="1"/>
  <c r="B993" i="1"/>
  <c r="B992" i="1"/>
  <c r="B991" i="1"/>
  <c r="B990" i="1"/>
  <c r="B989" i="1"/>
  <c r="B988" i="1"/>
  <c r="B987" i="1"/>
  <c r="B986" i="1"/>
  <c r="B985" i="1"/>
  <c r="B984" i="1"/>
  <c r="B983" i="1"/>
  <c r="B982" i="1"/>
  <c r="B981" i="1"/>
  <c r="B980" i="1"/>
  <c r="B979" i="1"/>
  <c r="B978" i="1"/>
  <c r="B977" i="1"/>
  <c r="B976" i="1"/>
  <c r="B975" i="1"/>
  <c r="B974" i="1"/>
  <c r="B973" i="1"/>
  <c r="B972" i="1"/>
  <c r="B971" i="1"/>
  <c r="B970" i="1"/>
  <c r="B969" i="1"/>
  <c r="B968" i="1"/>
  <c r="B967" i="1"/>
  <c r="B966" i="1"/>
  <c r="B965" i="1"/>
  <c r="B964" i="1"/>
  <c r="B963" i="1"/>
  <c r="B962" i="1"/>
  <c r="B961" i="1"/>
  <c r="B960" i="1"/>
  <c r="B959" i="1"/>
  <c r="B958" i="1"/>
  <c r="B957" i="1"/>
  <c r="B956" i="1"/>
  <c r="B955" i="1"/>
  <c r="B954" i="1"/>
  <c r="B953" i="1"/>
  <c r="B952" i="1"/>
  <c r="B951" i="1"/>
  <c r="B950" i="1"/>
  <c r="B949" i="1"/>
  <c r="B948" i="1"/>
  <c r="B947" i="1"/>
  <c r="B946" i="1"/>
  <c r="B945" i="1"/>
  <c r="B944" i="1"/>
  <c r="B943" i="1"/>
  <c r="B942" i="1"/>
  <c r="B941" i="1"/>
  <c r="B940" i="1"/>
  <c r="B939" i="1"/>
  <c r="B938" i="1"/>
  <c r="B937" i="1"/>
  <c r="B936" i="1"/>
  <c r="B935" i="1"/>
  <c r="B934" i="1"/>
  <c r="B933" i="1"/>
  <c r="B932" i="1"/>
  <c r="B931" i="1"/>
  <c r="B930" i="1"/>
  <c r="B929" i="1"/>
  <c r="B928" i="1"/>
  <c r="B927" i="1"/>
  <c r="B926" i="1"/>
  <c r="B925" i="1"/>
  <c r="B924" i="1"/>
  <c r="B923" i="1"/>
  <c r="B922" i="1"/>
  <c r="B921" i="1"/>
  <c r="B920" i="1"/>
  <c r="B919" i="1"/>
  <c r="B918" i="1"/>
  <c r="B917" i="1"/>
  <c r="B916" i="1"/>
  <c r="B915" i="1"/>
  <c r="B914" i="1"/>
  <c r="B913" i="1"/>
  <c r="B912" i="1"/>
  <c r="B911" i="1"/>
  <c r="B910" i="1"/>
  <c r="B909" i="1"/>
  <c r="B908" i="1"/>
  <c r="B907" i="1"/>
  <c r="B906" i="1"/>
  <c r="B905" i="1"/>
  <c r="B904" i="1"/>
  <c r="B903" i="1"/>
  <c r="B902" i="1"/>
  <c r="B901" i="1"/>
  <c r="B900" i="1"/>
  <c r="B899" i="1"/>
  <c r="B898" i="1"/>
  <c r="B897" i="1"/>
  <c r="B896" i="1"/>
  <c r="B895" i="1"/>
  <c r="B894" i="1"/>
  <c r="B893" i="1"/>
  <c r="B892" i="1"/>
  <c r="B891" i="1"/>
  <c r="B890" i="1"/>
  <c r="B889" i="1"/>
  <c r="B888" i="1"/>
  <c r="B887" i="1"/>
  <c r="B886" i="1"/>
  <c r="B885" i="1"/>
  <c r="B884" i="1"/>
  <c r="B883" i="1"/>
  <c r="B882" i="1"/>
  <c r="B881" i="1"/>
  <c r="B880" i="1"/>
  <c r="B879" i="1"/>
  <c r="B878" i="1"/>
  <c r="B877" i="1"/>
  <c r="B876" i="1"/>
  <c r="B875" i="1"/>
  <c r="B874" i="1"/>
  <c r="B873" i="1"/>
  <c r="B872" i="1"/>
  <c r="B871" i="1"/>
  <c r="B870" i="1"/>
  <c r="B869" i="1"/>
  <c r="B868" i="1"/>
  <c r="B867" i="1"/>
  <c r="B866" i="1"/>
  <c r="B865" i="1"/>
  <c r="B864" i="1"/>
  <c r="B863" i="1"/>
  <c r="B862" i="1"/>
  <c r="B861" i="1"/>
  <c r="B860" i="1"/>
  <c r="B859" i="1"/>
  <c r="B858" i="1"/>
  <c r="B857" i="1"/>
  <c r="B856" i="1"/>
  <c r="B855" i="1"/>
  <c r="B854" i="1"/>
  <c r="B853" i="1"/>
  <c r="B852" i="1"/>
  <c r="B851" i="1"/>
  <c r="B850" i="1"/>
  <c r="B849" i="1"/>
  <c r="B848" i="1"/>
  <c r="B847" i="1"/>
  <c r="B846" i="1"/>
  <c r="B845" i="1"/>
  <c r="B844" i="1"/>
  <c r="B843" i="1"/>
  <c r="B842" i="1"/>
  <c r="B841" i="1"/>
  <c r="B840" i="1"/>
  <c r="B839" i="1"/>
  <c r="B838" i="1"/>
  <c r="B837" i="1"/>
  <c r="B836" i="1"/>
  <c r="B835" i="1"/>
  <c r="B834" i="1"/>
  <c r="B833" i="1"/>
  <c r="B832" i="1"/>
  <c r="B831" i="1"/>
  <c r="B830" i="1"/>
  <c r="B829" i="1"/>
  <c r="B828" i="1"/>
  <c r="B827" i="1"/>
  <c r="B826" i="1"/>
  <c r="B825" i="1"/>
  <c r="B824" i="1"/>
  <c r="B823" i="1"/>
  <c r="B822" i="1"/>
  <c r="B821" i="1"/>
  <c r="B820" i="1"/>
  <c r="B819" i="1"/>
  <c r="B818" i="1"/>
  <c r="B817" i="1"/>
  <c r="B816" i="1"/>
  <c r="B815" i="1"/>
  <c r="B814" i="1"/>
  <c r="B813" i="1"/>
  <c r="B812" i="1"/>
  <c r="B811" i="1"/>
  <c r="B810" i="1"/>
  <c r="B809" i="1"/>
  <c r="B808" i="1"/>
  <c r="B807" i="1"/>
  <c r="B806" i="1"/>
  <c r="B805" i="1"/>
  <c r="B804" i="1"/>
  <c r="B803" i="1"/>
  <c r="B802" i="1"/>
  <c r="B801" i="1"/>
  <c r="B800" i="1"/>
  <c r="B799" i="1"/>
  <c r="B798" i="1"/>
  <c r="B797" i="1"/>
  <c r="B796" i="1"/>
  <c r="B795" i="1"/>
  <c r="B794" i="1"/>
  <c r="B793" i="1"/>
  <c r="B792" i="1"/>
  <c r="B791" i="1"/>
  <c r="B790" i="1"/>
  <c r="B789" i="1"/>
  <c r="B788" i="1"/>
  <c r="B787" i="1"/>
  <c r="B786" i="1"/>
  <c r="B785" i="1"/>
  <c r="B784" i="1"/>
  <c r="B783" i="1"/>
  <c r="B782" i="1"/>
  <c r="B781" i="1"/>
  <c r="B780" i="1"/>
  <c r="B779" i="1"/>
  <c r="B778" i="1"/>
  <c r="B777" i="1"/>
  <c r="B776" i="1"/>
  <c r="B775" i="1"/>
  <c r="B774" i="1"/>
  <c r="B773" i="1"/>
  <c r="B772" i="1"/>
  <c r="B771" i="1"/>
  <c r="B770" i="1"/>
  <c r="B769" i="1"/>
  <c r="B768" i="1"/>
  <c r="B767" i="1"/>
  <c r="B766" i="1"/>
  <c r="B765" i="1"/>
  <c r="B764" i="1"/>
  <c r="B763" i="1"/>
  <c r="B762" i="1"/>
  <c r="B761" i="1"/>
  <c r="B760" i="1"/>
  <c r="B759" i="1"/>
  <c r="B758" i="1"/>
  <c r="B757" i="1"/>
  <c r="B756" i="1"/>
  <c r="B755" i="1"/>
  <c r="B754" i="1"/>
  <c r="B753" i="1"/>
  <c r="B752" i="1"/>
  <c r="B751" i="1"/>
  <c r="B750" i="1"/>
  <c r="B749" i="1"/>
  <c r="B748" i="1"/>
  <c r="B747" i="1"/>
  <c r="B746" i="1"/>
  <c r="B745" i="1"/>
  <c r="B744" i="1"/>
  <c r="B743" i="1"/>
  <c r="B742" i="1"/>
  <c r="B741" i="1"/>
  <c r="B740" i="1"/>
  <c r="B739" i="1"/>
  <c r="B738" i="1"/>
  <c r="B737" i="1"/>
  <c r="B736" i="1"/>
  <c r="B735" i="1"/>
  <c r="B734" i="1"/>
  <c r="B733" i="1"/>
  <c r="B732" i="1"/>
  <c r="B731" i="1"/>
  <c r="B730" i="1"/>
  <c r="B729" i="1"/>
  <c r="B728" i="1"/>
  <c r="B727" i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5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4" i="1"/>
  <c r="B683" i="1"/>
  <c r="B682" i="1"/>
  <c r="B681" i="1"/>
  <c r="B680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4" i="1"/>
  <c r="B5" i="1"/>
  <c r="C5" i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C257" i="1" s="1"/>
  <c r="C258" i="1" s="1"/>
  <c r="C259" i="1" s="1"/>
  <c r="C260" i="1" s="1"/>
  <c r="C261" i="1" s="1"/>
  <c r="C262" i="1" s="1"/>
  <c r="C263" i="1" s="1"/>
  <c r="C264" i="1" s="1"/>
  <c r="C265" i="1" s="1"/>
  <c r="C266" i="1" s="1"/>
  <c r="C267" i="1" s="1"/>
  <c r="C268" i="1" s="1"/>
  <c r="C269" i="1" s="1"/>
  <c r="C270" i="1" s="1"/>
  <c r="C271" i="1" s="1"/>
  <c r="C272" i="1" s="1"/>
  <c r="C273" i="1" s="1"/>
  <c r="C274" i="1" s="1"/>
  <c r="C275" i="1" s="1"/>
  <c r="C276" i="1" s="1"/>
  <c r="C277" i="1" s="1"/>
  <c r="C278" i="1" s="1"/>
  <c r="C279" i="1" s="1"/>
  <c r="C280" i="1" s="1"/>
  <c r="C281" i="1" s="1"/>
  <c r="C282" i="1" s="1"/>
  <c r="C283" i="1" s="1"/>
  <c r="C284" i="1" s="1"/>
  <c r="C285" i="1" s="1"/>
  <c r="C286" i="1" s="1"/>
  <c r="C287" i="1" s="1"/>
  <c r="C288" i="1" s="1"/>
  <c r="C289" i="1" s="1"/>
  <c r="C290" i="1" s="1"/>
  <c r="C291" i="1" s="1"/>
  <c r="C292" i="1" s="1"/>
  <c r="C293" i="1" s="1"/>
  <c r="C294" i="1" s="1"/>
  <c r="C295" i="1" s="1"/>
  <c r="C296" i="1" s="1"/>
  <c r="C297" i="1" s="1"/>
  <c r="C298" i="1" s="1"/>
  <c r="C299" i="1" s="1"/>
  <c r="C300" i="1" s="1"/>
  <c r="C301" i="1" s="1"/>
  <c r="C302" i="1" s="1"/>
  <c r="C303" i="1" s="1"/>
  <c r="C304" i="1" s="1"/>
  <c r="C305" i="1" s="1"/>
  <c r="C306" i="1" s="1"/>
  <c r="C307" i="1" s="1"/>
  <c r="C308" i="1" s="1"/>
  <c r="C309" i="1" s="1"/>
  <c r="C310" i="1" s="1"/>
  <c r="C311" i="1" s="1"/>
  <c r="C312" i="1" s="1"/>
  <c r="C313" i="1" s="1"/>
  <c r="C314" i="1" s="1"/>
  <c r="C315" i="1" s="1"/>
  <c r="C316" i="1" s="1"/>
  <c r="C317" i="1" s="1"/>
  <c r="C318" i="1" s="1"/>
  <c r="C319" i="1" s="1"/>
  <c r="C320" i="1" s="1"/>
  <c r="C321" i="1" s="1"/>
  <c r="C322" i="1" s="1"/>
  <c r="C323" i="1" s="1"/>
  <c r="C324" i="1" s="1"/>
  <c r="C325" i="1" s="1"/>
  <c r="C326" i="1" s="1"/>
  <c r="C327" i="1" s="1"/>
  <c r="C328" i="1" s="1"/>
  <c r="C329" i="1" s="1"/>
  <c r="C330" i="1" s="1"/>
  <c r="C331" i="1" s="1"/>
  <c r="C332" i="1" s="1"/>
  <c r="C333" i="1" s="1"/>
  <c r="C334" i="1" s="1"/>
  <c r="C335" i="1" s="1"/>
  <c r="C336" i="1" s="1"/>
  <c r="C337" i="1" s="1"/>
  <c r="C338" i="1" s="1"/>
  <c r="C339" i="1" s="1"/>
  <c r="C340" i="1" s="1"/>
  <c r="C341" i="1" s="1"/>
  <c r="C342" i="1" s="1"/>
  <c r="C343" i="1" s="1"/>
  <c r="C344" i="1" s="1"/>
  <c r="C345" i="1" s="1"/>
  <c r="C346" i="1" s="1"/>
  <c r="C347" i="1" s="1"/>
  <c r="C348" i="1" s="1"/>
  <c r="C349" i="1" s="1"/>
  <c r="C350" i="1" s="1"/>
  <c r="C351" i="1" s="1"/>
  <c r="C352" i="1" s="1"/>
  <c r="C353" i="1" s="1"/>
  <c r="C354" i="1" s="1"/>
  <c r="C355" i="1" s="1"/>
  <c r="C356" i="1" s="1"/>
  <c r="C357" i="1" s="1"/>
  <c r="C358" i="1" s="1"/>
  <c r="C359" i="1" s="1"/>
  <c r="C360" i="1" s="1"/>
  <c r="C361" i="1" s="1"/>
  <c r="C362" i="1" s="1"/>
  <c r="C363" i="1" s="1"/>
  <c r="C364" i="1" s="1"/>
  <c r="C365" i="1" s="1"/>
  <c r="C366" i="1" s="1"/>
  <c r="C367" i="1" s="1"/>
  <c r="C368" i="1" s="1"/>
  <c r="C369" i="1" s="1"/>
  <c r="C370" i="1" s="1"/>
  <c r="C371" i="1" s="1"/>
  <c r="C372" i="1" s="1"/>
  <c r="C373" i="1" s="1"/>
  <c r="C374" i="1" s="1"/>
  <c r="C375" i="1" s="1"/>
  <c r="C376" i="1" s="1"/>
  <c r="C377" i="1" s="1"/>
  <c r="C378" i="1" s="1"/>
  <c r="C379" i="1" s="1"/>
  <c r="C380" i="1" s="1"/>
  <c r="C381" i="1" s="1"/>
  <c r="C382" i="1" s="1"/>
  <c r="C383" i="1" s="1"/>
  <c r="C384" i="1" s="1"/>
  <c r="C385" i="1" s="1"/>
  <c r="C386" i="1" s="1"/>
  <c r="C387" i="1" s="1"/>
  <c r="C388" i="1" s="1"/>
  <c r="C389" i="1" s="1"/>
  <c r="C390" i="1" s="1"/>
  <c r="C391" i="1" s="1"/>
  <c r="C392" i="1" s="1"/>
  <c r="C393" i="1" s="1"/>
  <c r="C394" i="1" s="1"/>
  <c r="C395" i="1" s="1"/>
  <c r="C396" i="1" s="1"/>
  <c r="C397" i="1" s="1"/>
  <c r="C398" i="1" s="1"/>
  <c r="C399" i="1" s="1"/>
  <c r="C400" i="1" s="1"/>
  <c r="C401" i="1" s="1"/>
  <c r="C402" i="1" s="1"/>
  <c r="C403" i="1" s="1"/>
  <c r="C404" i="1" s="1"/>
  <c r="C405" i="1" s="1"/>
  <c r="C406" i="1" s="1"/>
  <c r="C407" i="1" s="1"/>
  <c r="C408" i="1" s="1"/>
  <c r="C409" i="1" s="1"/>
  <c r="C410" i="1" s="1"/>
  <c r="C411" i="1" s="1"/>
  <c r="C412" i="1" s="1"/>
  <c r="C413" i="1" s="1"/>
  <c r="C414" i="1" s="1"/>
  <c r="C415" i="1" s="1"/>
  <c r="C416" i="1" s="1"/>
  <c r="C417" i="1" s="1"/>
  <c r="C418" i="1" s="1"/>
  <c r="C419" i="1" s="1"/>
  <c r="C420" i="1" s="1"/>
  <c r="C421" i="1" s="1"/>
  <c r="C422" i="1" s="1"/>
  <c r="C423" i="1" s="1"/>
  <c r="C424" i="1" s="1"/>
  <c r="C425" i="1" s="1"/>
  <c r="C426" i="1" s="1"/>
  <c r="C427" i="1" s="1"/>
  <c r="C428" i="1" s="1"/>
  <c r="C429" i="1" s="1"/>
  <c r="C430" i="1" s="1"/>
  <c r="C431" i="1" s="1"/>
  <c r="C432" i="1" s="1"/>
  <c r="C433" i="1" s="1"/>
  <c r="C434" i="1" s="1"/>
  <c r="C435" i="1" s="1"/>
  <c r="C436" i="1" s="1"/>
  <c r="C437" i="1" s="1"/>
  <c r="C438" i="1" s="1"/>
  <c r="C439" i="1" s="1"/>
  <c r="C440" i="1" s="1"/>
  <c r="C441" i="1" s="1"/>
  <c r="C442" i="1" s="1"/>
  <c r="C443" i="1" s="1"/>
  <c r="C444" i="1" s="1"/>
  <c r="C445" i="1" s="1"/>
  <c r="C446" i="1" s="1"/>
  <c r="C447" i="1" s="1"/>
  <c r="C448" i="1" s="1"/>
  <c r="C449" i="1" s="1"/>
  <c r="C450" i="1" s="1"/>
  <c r="C451" i="1" s="1"/>
  <c r="C452" i="1" s="1"/>
  <c r="C453" i="1" s="1"/>
  <c r="C454" i="1" s="1"/>
  <c r="C455" i="1" s="1"/>
  <c r="C456" i="1" s="1"/>
  <c r="C457" i="1" s="1"/>
  <c r="C458" i="1" s="1"/>
  <c r="C459" i="1" s="1"/>
  <c r="C460" i="1" s="1"/>
  <c r="C461" i="1" s="1"/>
  <c r="C462" i="1" s="1"/>
  <c r="C463" i="1" s="1"/>
  <c r="C464" i="1" s="1"/>
  <c r="C465" i="1" s="1"/>
  <c r="C466" i="1" s="1"/>
  <c r="C467" i="1" s="1"/>
  <c r="C468" i="1" s="1"/>
  <c r="C469" i="1" s="1"/>
  <c r="C470" i="1" s="1"/>
  <c r="C471" i="1" s="1"/>
  <c r="C472" i="1" s="1"/>
  <c r="C473" i="1" s="1"/>
  <c r="C474" i="1" s="1"/>
  <c r="C475" i="1" s="1"/>
  <c r="C476" i="1" s="1"/>
  <c r="C477" i="1" s="1"/>
  <c r="C478" i="1" s="1"/>
  <c r="C479" i="1" s="1"/>
  <c r="C480" i="1" s="1"/>
  <c r="C481" i="1" s="1"/>
  <c r="C482" i="1" s="1"/>
  <c r="C483" i="1" s="1"/>
  <c r="C484" i="1" s="1"/>
  <c r="C485" i="1" s="1"/>
  <c r="C486" i="1" s="1"/>
  <c r="C487" i="1" s="1"/>
  <c r="C488" i="1" s="1"/>
  <c r="C489" i="1" s="1"/>
  <c r="C490" i="1" s="1"/>
  <c r="C491" i="1" s="1"/>
  <c r="C492" i="1" s="1"/>
  <c r="C493" i="1" s="1"/>
  <c r="C494" i="1" s="1"/>
  <c r="C495" i="1" s="1"/>
  <c r="C496" i="1" s="1"/>
  <c r="C497" i="1" s="1"/>
  <c r="C498" i="1" s="1"/>
  <c r="C499" i="1" s="1"/>
  <c r="C500" i="1" s="1"/>
  <c r="C501" i="1" s="1"/>
  <c r="C502" i="1" s="1"/>
  <c r="C503" i="1" s="1"/>
  <c r="C504" i="1" s="1"/>
  <c r="C505" i="1" s="1"/>
  <c r="C506" i="1" s="1"/>
  <c r="C507" i="1" s="1"/>
  <c r="C508" i="1" s="1"/>
  <c r="C509" i="1" s="1"/>
  <c r="C510" i="1" s="1"/>
  <c r="C511" i="1" s="1"/>
  <c r="C512" i="1" s="1"/>
  <c r="C513" i="1" s="1"/>
  <c r="C514" i="1" s="1"/>
  <c r="C515" i="1" s="1"/>
  <c r="C516" i="1" s="1"/>
  <c r="C517" i="1" s="1"/>
  <c r="C518" i="1" s="1"/>
  <c r="C519" i="1" s="1"/>
  <c r="C520" i="1" s="1"/>
  <c r="C521" i="1" s="1"/>
  <c r="C522" i="1" s="1"/>
  <c r="C523" i="1" s="1"/>
  <c r="C524" i="1" s="1"/>
  <c r="C525" i="1" s="1"/>
  <c r="C526" i="1" s="1"/>
  <c r="C527" i="1" s="1"/>
  <c r="C528" i="1" s="1"/>
  <c r="C529" i="1" s="1"/>
  <c r="C530" i="1" s="1"/>
  <c r="C531" i="1" s="1"/>
  <c r="C532" i="1" s="1"/>
  <c r="C533" i="1" s="1"/>
  <c r="C534" i="1" s="1"/>
  <c r="C535" i="1" s="1"/>
  <c r="C536" i="1" s="1"/>
  <c r="C537" i="1" s="1"/>
  <c r="C538" i="1" s="1"/>
  <c r="C539" i="1" s="1"/>
  <c r="C540" i="1" s="1"/>
  <c r="C541" i="1" s="1"/>
  <c r="C542" i="1" s="1"/>
  <c r="C543" i="1" s="1"/>
  <c r="C544" i="1" s="1"/>
  <c r="C545" i="1" s="1"/>
  <c r="C546" i="1" s="1"/>
  <c r="C547" i="1" s="1"/>
  <c r="C548" i="1" s="1"/>
  <c r="C549" i="1" s="1"/>
  <c r="C550" i="1" s="1"/>
  <c r="C551" i="1" s="1"/>
  <c r="C552" i="1" s="1"/>
  <c r="C553" i="1" s="1"/>
  <c r="C554" i="1" s="1"/>
  <c r="C555" i="1" s="1"/>
  <c r="C556" i="1" s="1"/>
  <c r="C557" i="1" s="1"/>
  <c r="C558" i="1" s="1"/>
  <c r="C559" i="1" s="1"/>
  <c r="C560" i="1" s="1"/>
  <c r="C561" i="1" s="1"/>
  <c r="C562" i="1" s="1"/>
  <c r="C563" i="1" s="1"/>
  <c r="C564" i="1" s="1"/>
  <c r="C565" i="1" s="1"/>
  <c r="C566" i="1" s="1"/>
  <c r="C567" i="1" s="1"/>
  <c r="C568" i="1" s="1"/>
  <c r="C569" i="1" s="1"/>
  <c r="C570" i="1" s="1"/>
  <c r="C571" i="1" s="1"/>
  <c r="C572" i="1" s="1"/>
  <c r="C573" i="1" s="1"/>
  <c r="C574" i="1" s="1"/>
  <c r="C575" i="1" s="1"/>
  <c r="C576" i="1" s="1"/>
  <c r="C577" i="1" s="1"/>
  <c r="C578" i="1" s="1"/>
  <c r="C579" i="1" s="1"/>
  <c r="C580" i="1" s="1"/>
  <c r="C581" i="1" s="1"/>
  <c r="C582" i="1" s="1"/>
  <c r="C583" i="1" s="1"/>
  <c r="C584" i="1" s="1"/>
  <c r="C585" i="1" s="1"/>
  <c r="C586" i="1" s="1"/>
  <c r="C587" i="1" s="1"/>
  <c r="C588" i="1" s="1"/>
  <c r="C589" i="1" s="1"/>
  <c r="C590" i="1" s="1"/>
  <c r="C591" i="1" s="1"/>
  <c r="C592" i="1" s="1"/>
  <c r="C593" i="1" s="1"/>
  <c r="C594" i="1" s="1"/>
  <c r="C595" i="1" s="1"/>
  <c r="C596" i="1" s="1"/>
  <c r="C597" i="1" s="1"/>
  <c r="C598" i="1" s="1"/>
  <c r="C599" i="1" s="1"/>
  <c r="C600" i="1" s="1"/>
  <c r="C601" i="1" s="1"/>
  <c r="C602" i="1" s="1"/>
  <c r="C603" i="1" s="1"/>
  <c r="C604" i="1" s="1"/>
  <c r="C605" i="1" s="1"/>
  <c r="C606" i="1" s="1"/>
  <c r="C607" i="1" s="1"/>
  <c r="C608" i="1" s="1"/>
  <c r="C609" i="1" s="1"/>
  <c r="C610" i="1" s="1"/>
  <c r="C611" i="1" s="1"/>
  <c r="C612" i="1" s="1"/>
  <c r="C613" i="1" s="1"/>
  <c r="C614" i="1" s="1"/>
  <c r="C615" i="1" s="1"/>
  <c r="C616" i="1" s="1"/>
  <c r="C617" i="1" s="1"/>
  <c r="C618" i="1" s="1"/>
  <c r="C619" i="1" s="1"/>
  <c r="C620" i="1" s="1"/>
  <c r="C621" i="1" s="1"/>
  <c r="C622" i="1" s="1"/>
  <c r="C623" i="1" s="1"/>
  <c r="C624" i="1" s="1"/>
  <c r="C625" i="1" s="1"/>
  <c r="C626" i="1" s="1"/>
  <c r="C627" i="1" s="1"/>
  <c r="C628" i="1" s="1"/>
  <c r="C629" i="1" s="1"/>
  <c r="C630" i="1" s="1"/>
  <c r="C631" i="1" s="1"/>
  <c r="C632" i="1" s="1"/>
  <c r="C633" i="1" s="1"/>
  <c r="C634" i="1" s="1"/>
  <c r="C635" i="1" s="1"/>
  <c r="C636" i="1" s="1"/>
  <c r="C637" i="1" s="1"/>
  <c r="C638" i="1" s="1"/>
  <c r="C639" i="1" s="1"/>
  <c r="C640" i="1" s="1"/>
  <c r="C641" i="1" s="1"/>
  <c r="C642" i="1" s="1"/>
  <c r="C643" i="1" s="1"/>
  <c r="C644" i="1" s="1"/>
  <c r="C645" i="1" s="1"/>
  <c r="C646" i="1" s="1"/>
  <c r="C647" i="1" s="1"/>
  <c r="C648" i="1" s="1"/>
  <c r="C649" i="1" s="1"/>
  <c r="C650" i="1" s="1"/>
  <c r="C651" i="1" s="1"/>
  <c r="C652" i="1" s="1"/>
  <c r="C653" i="1" s="1"/>
  <c r="C654" i="1" s="1"/>
  <c r="C655" i="1" s="1"/>
  <c r="C656" i="1" s="1"/>
  <c r="C657" i="1" s="1"/>
  <c r="C658" i="1" s="1"/>
  <c r="C659" i="1" s="1"/>
  <c r="C660" i="1" s="1"/>
  <c r="C661" i="1" s="1"/>
  <c r="C662" i="1" s="1"/>
  <c r="C663" i="1" s="1"/>
  <c r="C664" i="1" s="1"/>
  <c r="C665" i="1" s="1"/>
  <c r="C666" i="1" s="1"/>
  <c r="C667" i="1" s="1"/>
  <c r="C668" i="1" s="1"/>
  <c r="C669" i="1" s="1"/>
  <c r="C670" i="1" s="1"/>
  <c r="C671" i="1" s="1"/>
  <c r="C672" i="1" s="1"/>
  <c r="C673" i="1" s="1"/>
  <c r="C674" i="1" s="1"/>
  <c r="C675" i="1" s="1"/>
  <c r="C676" i="1" s="1"/>
  <c r="C677" i="1" s="1"/>
  <c r="C678" i="1" s="1"/>
  <c r="C679" i="1" s="1"/>
  <c r="C680" i="1" s="1"/>
  <c r="C681" i="1" s="1"/>
  <c r="C682" i="1" s="1"/>
  <c r="C683" i="1" s="1"/>
  <c r="C684" i="1" s="1"/>
  <c r="C685" i="1" s="1"/>
  <c r="C686" i="1" s="1"/>
  <c r="C687" i="1" s="1"/>
  <c r="C688" i="1" s="1"/>
  <c r="C689" i="1" s="1"/>
  <c r="C690" i="1" s="1"/>
  <c r="C691" i="1" s="1"/>
  <c r="C692" i="1" s="1"/>
  <c r="C693" i="1" s="1"/>
  <c r="C694" i="1" s="1"/>
  <c r="C695" i="1" s="1"/>
  <c r="C696" i="1" s="1"/>
  <c r="C697" i="1" s="1"/>
  <c r="C698" i="1" s="1"/>
  <c r="C699" i="1" s="1"/>
  <c r="C700" i="1" s="1"/>
  <c r="C701" i="1" s="1"/>
  <c r="C702" i="1" s="1"/>
  <c r="C703" i="1" s="1"/>
  <c r="C704" i="1" s="1"/>
  <c r="C705" i="1" s="1"/>
  <c r="C706" i="1" s="1"/>
  <c r="C707" i="1" s="1"/>
  <c r="C708" i="1" s="1"/>
  <c r="C709" i="1" s="1"/>
  <c r="C710" i="1" s="1"/>
  <c r="C711" i="1" s="1"/>
  <c r="C712" i="1" s="1"/>
  <c r="C713" i="1" s="1"/>
  <c r="C714" i="1" s="1"/>
  <c r="C715" i="1" s="1"/>
  <c r="C716" i="1" s="1"/>
  <c r="C717" i="1" s="1"/>
  <c r="C718" i="1" s="1"/>
  <c r="C719" i="1" s="1"/>
  <c r="C720" i="1" s="1"/>
  <c r="C721" i="1" s="1"/>
  <c r="C722" i="1" s="1"/>
  <c r="C723" i="1" s="1"/>
  <c r="C724" i="1" s="1"/>
  <c r="C725" i="1" s="1"/>
  <c r="C726" i="1" s="1"/>
  <c r="C727" i="1" s="1"/>
  <c r="C728" i="1" s="1"/>
  <c r="C729" i="1" s="1"/>
  <c r="C730" i="1" s="1"/>
  <c r="C731" i="1" s="1"/>
  <c r="C732" i="1" s="1"/>
  <c r="C733" i="1" s="1"/>
  <c r="C734" i="1" s="1"/>
  <c r="C735" i="1" s="1"/>
  <c r="C736" i="1" s="1"/>
  <c r="C737" i="1" s="1"/>
  <c r="C738" i="1" s="1"/>
  <c r="C739" i="1" s="1"/>
  <c r="C740" i="1" s="1"/>
  <c r="C741" i="1" s="1"/>
  <c r="C742" i="1" s="1"/>
  <c r="C743" i="1" s="1"/>
  <c r="C744" i="1" s="1"/>
  <c r="C745" i="1" s="1"/>
  <c r="C746" i="1" s="1"/>
  <c r="C747" i="1" s="1"/>
  <c r="C748" i="1" s="1"/>
  <c r="C749" i="1" s="1"/>
  <c r="C750" i="1" s="1"/>
  <c r="C751" i="1" s="1"/>
  <c r="C752" i="1" s="1"/>
  <c r="C753" i="1" s="1"/>
  <c r="C754" i="1" s="1"/>
  <c r="C755" i="1" s="1"/>
  <c r="C756" i="1" s="1"/>
  <c r="C757" i="1" s="1"/>
  <c r="C758" i="1" s="1"/>
  <c r="C759" i="1" s="1"/>
  <c r="C760" i="1" s="1"/>
  <c r="C761" i="1" s="1"/>
  <c r="C762" i="1" s="1"/>
  <c r="C763" i="1" s="1"/>
  <c r="C764" i="1" s="1"/>
  <c r="C765" i="1" s="1"/>
  <c r="C766" i="1" s="1"/>
  <c r="C767" i="1" s="1"/>
  <c r="C768" i="1" s="1"/>
  <c r="C769" i="1" s="1"/>
  <c r="C770" i="1" s="1"/>
  <c r="C771" i="1" s="1"/>
  <c r="C772" i="1" s="1"/>
  <c r="C773" i="1" s="1"/>
  <c r="C774" i="1" s="1"/>
  <c r="C775" i="1" s="1"/>
  <c r="C776" i="1" s="1"/>
  <c r="C777" i="1" s="1"/>
  <c r="C778" i="1" s="1"/>
  <c r="C779" i="1" s="1"/>
  <c r="C780" i="1" s="1"/>
  <c r="C781" i="1" s="1"/>
  <c r="C782" i="1" s="1"/>
  <c r="C783" i="1" s="1"/>
  <c r="C784" i="1" s="1"/>
  <c r="C785" i="1" s="1"/>
  <c r="C786" i="1" s="1"/>
  <c r="C787" i="1" s="1"/>
  <c r="C788" i="1" s="1"/>
  <c r="C789" i="1" s="1"/>
  <c r="C790" i="1" s="1"/>
  <c r="C791" i="1" s="1"/>
  <c r="C792" i="1" s="1"/>
  <c r="C793" i="1" s="1"/>
  <c r="C794" i="1" s="1"/>
  <c r="C795" i="1" s="1"/>
  <c r="C796" i="1" s="1"/>
  <c r="C797" i="1" s="1"/>
  <c r="C798" i="1" s="1"/>
  <c r="C799" i="1" s="1"/>
  <c r="C800" i="1" s="1"/>
  <c r="C801" i="1" s="1"/>
  <c r="C802" i="1" s="1"/>
  <c r="C803" i="1" s="1"/>
  <c r="C804" i="1" s="1"/>
  <c r="C805" i="1" s="1"/>
  <c r="C806" i="1" s="1"/>
  <c r="C807" i="1" s="1"/>
  <c r="C808" i="1" s="1"/>
  <c r="C809" i="1" s="1"/>
  <c r="C810" i="1" s="1"/>
  <c r="C811" i="1" s="1"/>
  <c r="C812" i="1" s="1"/>
  <c r="C813" i="1" s="1"/>
  <c r="C814" i="1" s="1"/>
  <c r="C815" i="1" s="1"/>
  <c r="C816" i="1" s="1"/>
  <c r="C817" i="1" s="1"/>
  <c r="C818" i="1" s="1"/>
  <c r="C819" i="1" s="1"/>
  <c r="C820" i="1" s="1"/>
  <c r="C821" i="1" s="1"/>
  <c r="C822" i="1" s="1"/>
  <c r="C823" i="1" s="1"/>
  <c r="C824" i="1" s="1"/>
  <c r="C825" i="1" s="1"/>
  <c r="C826" i="1" s="1"/>
  <c r="C827" i="1" s="1"/>
  <c r="C828" i="1" s="1"/>
  <c r="C829" i="1" s="1"/>
  <c r="C830" i="1" s="1"/>
  <c r="C831" i="1" s="1"/>
  <c r="C832" i="1" s="1"/>
  <c r="C833" i="1" s="1"/>
  <c r="C834" i="1" s="1"/>
  <c r="C835" i="1" s="1"/>
  <c r="C836" i="1" s="1"/>
  <c r="C837" i="1" s="1"/>
  <c r="C838" i="1" s="1"/>
  <c r="C839" i="1" s="1"/>
  <c r="C840" i="1" s="1"/>
  <c r="C841" i="1" s="1"/>
  <c r="C842" i="1" s="1"/>
  <c r="C843" i="1" s="1"/>
  <c r="C844" i="1" s="1"/>
  <c r="C845" i="1" s="1"/>
  <c r="C846" i="1" s="1"/>
  <c r="C847" i="1" s="1"/>
  <c r="C848" i="1" s="1"/>
  <c r="C849" i="1" s="1"/>
  <c r="C850" i="1" s="1"/>
  <c r="C851" i="1" s="1"/>
  <c r="C852" i="1" s="1"/>
  <c r="C853" i="1" s="1"/>
  <c r="C854" i="1" s="1"/>
  <c r="C855" i="1" s="1"/>
  <c r="C856" i="1" s="1"/>
  <c r="C857" i="1" s="1"/>
  <c r="C858" i="1" s="1"/>
  <c r="C859" i="1" s="1"/>
  <c r="C860" i="1" s="1"/>
  <c r="C861" i="1" s="1"/>
  <c r="C862" i="1" s="1"/>
  <c r="C863" i="1" s="1"/>
  <c r="C864" i="1" s="1"/>
  <c r="C865" i="1" s="1"/>
  <c r="C866" i="1" s="1"/>
  <c r="C867" i="1" s="1"/>
  <c r="C868" i="1" s="1"/>
  <c r="C869" i="1" s="1"/>
  <c r="C870" i="1" s="1"/>
  <c r="C871" i="1" s="1"/>
  <c r="C872" i="1" s="1"/>
  <c r="C873" i="1" s="1"/>
  <c r="C874" i="1" s="1"/>
  <c r="C875" i="1" s="1"/>
  <c r="C876" i="1" s="1"/>
  <c r="C877" i="1" s="1"/>
  <c r="C878" i="1" s="1"/>
  <c r="C879" i="1" s="1"/>
  <c r="C880" i="1" s="1"/>
  <c r="C881" i="1" s="1"/>
  <c r="C882" i="1" s="1"/>
  <c r="C883" i="1" s="1"/>
  <c r="C884" i="1" s="1"/>
  <c r="C885" i="1" s="1"/>
  <c r="C886" i="1" s="1"/>
  <c r="C887" i="1" s="1"/>
  <c r="C888" i="1" s="1"/>
  <c r="C889" i="1" s="1"/>
  <c r="C890" i="1" s="1"/>
  <c r="C891" i="1" s="1"/>
  <c r="C892" i="1" s="1"/>
  <c r="C893" i="1" s="1"/>
  <c r="C894" i="1" s="1"/>
  <c r="C895" i="1" s="1"/>
  <c r="C896" i="1" s="1"/>
  <c r="C897" i="1" s="1"/>
  <c r="C898" i="1" s="1"/>
  <c r="C899" i="1" s="1"/>
  <c r="C900" i="1" s="1"/>
  <c r="C901" i="1" s="1"/>
  <c r="C902" i="1" s="1"/>
  <c r="C903" i="1" s="1"/>
  <c r="C904" i="1" s="1"/>
  <c r="C905" i="1" s="1"/>
  <c r="C906" i="1" s="1"/>
  <c r="C907" i="1" s="1"/>
  <c r="C908" i="1" s="1"/>
  <c r="C909" i="1" s="1"/>
  <c r="C910" i="1" s="1"/>
  <c r="C911" i="1" s="1"/>
  <c r="C912" i="1" s="1"/>
  <c r="C913" i="1" s="1"/>
  <c r="C914" i="1" s="1"/>
  <c r="C915" i="1" s="1"/>
  <c r="C916" i="1" s="1"/>
  <c r="C917" i="1" s="1"/>
  <c r="C918" i="1" s="1"/>
  <c r="C919" i="1" s="1"/>
  <c r="C920" i="1" s="1"/>
  <c r="C921" i="1" s="1"/>
  <c r="C922" i="1" s="1"/>
  <c r="C923" i="1" s="1"/>
  <c r="C924" i="1" s="1"/>
  <c r="C925" i="1" s="1"/>
  <c r="C926" i="1" s="1"/>
  <c r="C927" i="1" s="1"/>
  <c r="C928" i="1" s="1"/>
  <c r="C929" i="1" s="1"/>
  <c r="C930" i="1" s="1"/>
  <c r="C931" i="1" s="1"/>
  <c r="C932" i="1" s="1"/>
  <c r="C933" i="1" s="1"/>
  <c r="C934" i="1" s="1"/>
  <c r="C935" i="1" s="1"/>
  <c r="C936" i="1" s="1"/>
  <c r="C937" i="1" s="1"/>
  <c r="C938" i="1" s="1"/>
  <c r="C939" i="1" s="1"/>
  <c r="C940" i="1" s="1"/>
  <c r="C941" i="1" s="1"/>
  <c r="C942" i="1" s="1"/>
  <c r="C943" i="1" s="1"/>
  <c r="C944" i="1" s="1"/>
  <c r="C945" i="1" s="1"/>
  <c r="C946" i="1" s="1"/>
  <c r="C947" i="1" s="1"/>
  <c r="C948" i="1" s="1"/>
  <c r="C949" i="1" s="1"/>
  <c r="C950" i="1" s="1"/>
  <c r="C951" i="1" s="1"/>
  <c r="C952" i="1" s="1"/>
  <c r="C953" i="1" s="1"/>
  <c r="C954" i="1" s="1"/>
  <c r="C955" i="1" s="1"/>
  <c r="C956" i="1" s="1"/>
  <c r="C957" i="1" s="1"/>
  <c r="C958" i="1" s="1"/>
  <c r="C959" i="1" s="1"/>
  <c r="C960" i="1" s="1"/>
  <c r="C961" i="1" s="1"/>
  <c r="C962" i="1" s="1"/>
  <c r="C963" i="1" s="1"/>
  <c r="C964" i="1" s="1"/>
  <c r="C965" i="1" s="1"/>
  <c r="C966" i="1" s="1"/>
  <c r="C967" i="1" s="1"/>
  <c r="C968" i="1" s="1"/>
  <c r="C969" i="1" s="1"/>
  <c r="C970" i="1" s="1"/>
  <c r="C971" i="1" s="1"/>
  <c r="C972" i="1" s="1"/>
  <c r="C973" i="1" s="1"/>
  <c r="C974" i="1" s="1"/>
  <c r="C975" i="1" s="1"/>
  <c r="C976" i="1" s="1"/>
  <c r="C977" i="1" s="1"/>
  <c r="C978" i="1" s="1"/>
  <c r="C979" i="1" s="1"/>
  <c r="C980" i="1" s="1"/>
  <c r="C981" i="1" s="1"/>
  <c r="C982" i="1" s="1"/>
  <c r="C983" i="1" s="1"/>
  <c r="C984" i="1" s="1"/>
  <c r="C985" i="1" s="1"/>
  <c r="C986" i="1" s="1"/>
  <c r="C987" i="1" s="1"/>
  <c r="C988" i="1" s="1"/>
  <c r="C989" i="1" s="1"/>
  <c r="C990" i="1" s="1"/>
  <c r="C991" i="1" s="1"/>
  <c r="C992" i="1" s="1"/>
  <c r="C993" i="1" s="1"/>
  <c r="C994" i="1" s="1"/>
  <c r="C995" i="1" s="1"/>
  <c r="C996" i="1" s="1"/>
  <c r="C997" i="1" s="1"/>
  <c r="C998" i="1" s="1"/>
  <c r="C999" i="1" s="1"/>
  <c r="C1000" i="1" s="1"/>
  <c r="C1001" i="1" s="1"/>
  <c r="C1002" i="1" s="1"/>
  <c r="C1003" i="1" s="1"/>
  <c r="C1004" i="1" s="1"/>
  <c r="C1005" i="1" s="1"/>
  <c r="C1006" i="1" s="1"/>
  <c r="C1007" i="1" s="1"/>
  <c r="C1008" i="1" s="1"/>
  <c r="C1009" i="1" s="1"/>
  <c r="C1010" i="1" s="1"/>
  <c r="C1011" i="1" s="1"/>
  <c r="C1012" i="1" s="1"/>
  <c r="C1013" i="1" s="1"/>
  <c r="C1014" i="1" s="1"/>
  <c r="C1015" i="1" s="1"/>
  <c r="C1016" i="1" s="1"/>
  <c r="C1017" i="1" s="1"/>
  <c r="C1018" i="1" s="1"/>
  <c r="C1019" i="1" s="1"/>
  <c r="C1020" i="1" s="1"/>
  <c r="C1021" i="1" s="1"/>
  <c r="C1022" i="1" s="1"/>
  <c r="C1023" i="1" s="1"/>
  <c r="C1024" i="1" s="1"/>
  <c r="C1025" i="1" s="1"/>
  <c r="C1026" i="1" s="1"/>
  <c r="C1027" i="1" s="1"/>
  <c r="C1028" i="1" s="1"/>
  <c r="C1029" i="1" s="1"/>
  <c r="C1030" i="1" s="1"/>
  <c r="C1031" i="1" s="1"/>
  <c r="C1032" i="1" s="1"/>
  <c r="C1033" i="1" s="1"/>
  <c r="C1034" i="1" s="1"/>
  <c r="C1035" i="1" s="1"/>
  <c r="C1036" i="1" s="1"/>
  <c r="C1037" i="1" s="1"/>
  <c r="C1038" i="1" s="1"/>
  <c r="C1039" i="1" s="1"/>
  <c r="C1040" i="1" s="1"/>
  <c r="C1041" i="1" s="1"/>
  <c r="C1042" i="1" s="1"/>
  <c r="C1043" i="1" s="1"/>
  <c r="C1044" i="1" s="1"/>
  <c r="C1045" i="1" s="1"/>
  <c r="C1046" i="1" s="1"/>
  <c r="C1047" i="1" s="1"/>
  <c r="C1048" i="1" s="1"/>
  <c r="C1049" i="1" s="1"/>
  <c r="C1050" i="1" s="1"/>
  <c r="C1051" i="1" s="1"/>
  <c r="C1052" i="1" s="1"/>
  <c r="C1053" i="1" s="1"/>
  <c r="C1054" i="1" s="1"/>
  <c r="C1055" i="1" s="1"/>
  <c r="C1056" i="1" s="1"/>
  <c r="C1057" i="1" s="1"/>
  <c r="C1058" i="1" s="1"/>
  <c r="C1059" i="1" s="1"/>
  <c r="C1060" i="1" s="1"/>
  <c r="C1061" i="1" s="1"/>
  <c r="C1062" i="1" s="1"/>
  <c r="C1063" i="1" s="1"/>
  <c r="C1064" i="1" s="1"/>
  <c r="C1065" i="1" s="1"/>
  <c r="C1066" i="1" s="1"/>
  <c r="C1067" i="1" s="1"/>
  <c r="C1068" i="1" s="1"/>
  <c r="C1069" i="1" s="1"/>
  <c r="C1070" i="1" s="1"/>
  <c r="C1071" i="1" s="1"/>
  <c r="C1072" i="1" s="1"/>
  <c r="C1073" i="1" s="1"/>
  <c r="C1074" i="1" s="1"/>
  <c r="C1075" i="1" s="1"/>
  <c r="C1076" i="1" s="1"/>
  <c r="C1077" i="1" s="1"/>
  <c r="C1078" i="1" s="1"/>
  <c r="C1079" i="1" s="1"/>
  <c r="C1080" i="1" s="1"/>
  <c r="C1081" i="1" s="1"/>
  <c r="C1082" i="1" s="1"/>
  <c r="C1083" i="1" s="1"/>
  <c r="C1084" i="1" s="1"/>
  <c r="C1085" i="1" s="1"/>
  <c r="C1086" i="1" s="1"/>
  <c r="C1087" i="1" s="1"/>
  <c r="C1088" i="1" s="1"/>
  <c r="C1089" i="1" s="1"/>
  <c r="C1090" i="1" s="1"/>
  <c r="C1091" i="1" s="1"/>
  <c r="C1092" i="1" s="1"/>
  <c r="C1093" i="1" s="1"/>
  <c r="C1094" i="1" s="1"/>
  <c r="C1095" i="1" s="1"/>
  <c r="C1096" i="1" s="1"/>
  <c r="C1097" i="1" s="1"/>
  <c r="C1098" i="1" s="1"/>
  <c r="C1099" i="1" s="1"/>
  <c r="C1100" i="1" s="1"/>
  <c r="C1101" i="1" s="1"/>
  <c r="C1102" i="1" s="1"/>
  <c r="C1103" i="1" s="1"/>
  <c r="C1104" i="1" s="1"/>
  <c r="C1105" i="1" s="1"/>
  <c r="C1106" i="1" s="1"/>
  <c r="C1107" i="1" s="1"/>
  <c r="C1108" i="1" s="1"/>
  <c r="C1109" i="1" s="1"/>
  <c r="C1110" i="1" s="1"/>
  <c r="C1111" i="1" s="1"/>
  <c r="C1112" i="1" s="1"/>
  <c r="C1113" i="1" s="1"/>
  <c r="C1114" i="1" s="1"/>
  <c r="C1115" i="1" s="1"/>
  <c r="C1116" i="1" s="1"/>
  <c r="C1117" i="1" s="1"/>
  <c r="C1118" i="1" s="1"/>
  <c r="C1119" i="1" s="1"/>
  <c r="C1120" i="1" s="1"/>
  <c r="C1121" i="1" s="1"/>
  <c r="C1122" i="1" s="1"/>
  <c r="C1123" i="1" s="1"/>
  <c r="C1124" i="1" s="1"/>
  <c r="C1125" i="1" s="1"/>
  <c r="C1126" i="1" s="1"/>
  <c r="C1127" i="1" s="1"/>
  <c r="C1128" i="1" s="1"/>
  <c r="C1129" i="1" s="1"/>
  <c r="C1130" i="1" s="1"/>
  <c r="C1131" i="1" s="1"/>
  <c r="C1132" i="1" s="1"/>
  <c r="C1133" i="1" s="1"/>
  <c r="C1134" i="1" s="1"/>
  <c r="C1135" i="1" s="1"/>
  <c r="C1136" i="1" s="1"/>
  <c r="C1137" i="1" s="1"/>
  <c r="C1138" i="1" s="1"/>
  <c r="C1139" i="1" s="1"/>
  <c r="C1140" i="1" s="1"/>
  <c r="C1141" i="1" s="1"/>
  <c r="C1142" i="1" s="1"/>
  <c r="C1143" i="1" s="1"/>
  <c r="C1144" i="1" s="1"/>
  <c r="C1145" i="1" s="1"/>
  <c r="C1146" i="1" s="1"/>
  <c r="C1147" i="1" s="1"/>
  <c r="C1148" i="1" s="1"/>
  <c r="C1149" i="1" s="1"/>
  <c r="C1150" i="1" s="1"/>
  <c r="C1151" i="1" s="1"/>
  <c r="C1152" i="1" s="1"/>
  <c r="C1153" i="1" s="1"/>
  <c r="C1154" i="1" s="1"/>
  <c r="C1155" i="1" s="1"/>
  <c r="C1156" i="1" s="1"/>
  <c r="C1157" i="1" s="1"/>
  <c r="C1158" i="1" s="1"/>
  <c r="C1159" i="1" s="1"/>
  <c r="C1160" i="1" s="1"/>
  <c r="C1161" i="1" s="1"/>
  <c r="C1162" i="1" s="1"/>
  <c r="C1163" i="1" s="1"/>
  <c r="C1164" i="1" s="1"/>
  <c r="C1165" i="1" s="1"/>
  <c r="C1166" i="1" s="1"/>
  <c r="C1167" i="1" s="1"/>
  <c r="C1168" i="1" s="1"/>
  <c r="C1169" i="1" s="1"/>
  <c r="C1170" i="1" s="1"/>
  <c r="C1171" i="1" s="1"/>
  <c r="C1172" i="1" s="1"/>
  <c r="C1173" i="1" s="1"/>
  <c r="C1174" i="1" s="1"/>
  <c r="C1175" i="1" s="1"/>
  <c r="C1176" i="1" s="1"/>
  <c r="C1177" i="1" s="1"/>
  <c r="C1178" i="1" s="1"/>
  <c r="C1179" i="1" s="1"/>
  <c r="C1180" i="1" s="1"/>
  <c r="C1181" i="1" s="1"/>
  <c r="C1182" i="1" s="1"/>
  <c r="C1183" i="1" s="1"/>
  <c r="C1184" i="1" s="1"/>
  <c r="C1185" i="1" s="1"/>
  <c r="C1186" i="1" s="1"/>
  <c r="C1187" i="1" s="1"/>
  <c r="C1188" i="1" s="1"/>
  <c r="C1189" i="1" s="1"/>
  <c r="C1190" i="1" s="1"/>
  <c r="C1191" i="1" s="1"/>
  <c r="C1192" i="1" s="1"/>
  <c r="C1193" i="1" s="1"/>
  <c r="C1194" i="1" s="1"/>
  <c r="C1195" i="1" s="1"/>
  <c r="C1196" i="1" s="1"/>
  <c r="C1197" i="1" s="1"/>
  <c r="C1198" i="1" s="1"/>
  <c r="C1199" i="1" s="1"/>
  <c r="C1200" i="1" s="1"/>
  <c r="C1201" i="1" s="1"/>
  <c r="C1202" i="1" s="1"/>
  <c r="C1203" i="1" s="1"/>
  <c r="C1204" i="1" s="1"/>
  <c r="C1205" i="1" s="1"/>
  <c r="C1206" i="1" s="1"/>
  <c r="C1207" i="1" s="1"/>
  <c r="C1208" i="1" s="1"/>
  <c r="C1209" i="1" s="1"/>
  <c r="C1210" i="1" s="1"/>
  <c r="C1211" i="1" s="1"/>
  <c r="C1212" i="1" s="1"/>
  <c r="C1213" i="1" s="1"/>
  <c r="C1214" i="1" s="1"/>
  <c r="C1215" i="1" s="1"/>
  <c r="C1216" i="1" s="1"/>
  <c r="C1217" i="1" s="1"/>
  <c r="C1218" i="1" s="1"/>
  <c r="C1219" i="1" s="1"/>
  <c r="C1220" i="1" s="1"/>
  <c r="C1221" i="1" s="1"/>
  <c r="C1222" i="1" s="1"/>
  <c r="C1223" i="1" s="1"/>
  <c r="C1224" i="1" s="1"/>
  <c r="C1225" i="1" s="1"/>
  <c r="C1226" i="1" s="1"/>
  <c r="C1227" i="1" s="1"/>
  <c r="C1228" i="1" s="1"/>
  <c r="C1229" i="1" s="1"/>
  <c r="C1230" i="1" s="1"/>
  <c r="C1231" i="1" s="1"/>
  <c r="C1232" i="1" s="1"/>
  <c r="C1233" i="1" s="1"/>
  <c r="C1234" i="1" s="1"/>
  <c r="C1235" i="1" s="1"/>
  <c r="C1236" i="1" s="1"/>
  <c r="C1237" i="1" s="1"/>
  <c r="C1238" i="1" s="1"/>
  <c r="C1239" i="1" s="1"/>
  <c r="C1240" i="1" s="1"/>
  <c r="C1241" i="1" s="1"/>
  <c r="C1242" i="1" s="1"/>
  <c r="C1243" i="1" s="1"/>
  <c r="C1244" i="1" s="1"/>
  <c r="C1245" i="1" s="1"/>
  <c r="C1246" i="1" s="1"/>
  <c r="C1247" i="1" s="1"/>
  <c r="C1248" i="1" s="1"/>
  <c r="C1249" i="1" s="1"/>
  <c r="C1250" i="1" s="1"/>
  <c r="C1251" i="1" s="1"/>
  <c r="C1252" i="1" s="1"/>
  <c r="C1253" i="1" s="1"/>
  <c r="C1254" i="1" s="1"/>
  <c r="C1255" i="1" s="1"/>
  <c r="C1256" i="1" s="1"/>
  <c r="C1257" i="1" s="1"/>
  <c r="C1258" i="1" s="1"/>
  <c r="C1259" i="1" s="1"/>
  <c r="C1260" i="1" s="1"/>
  <c r="C1261" i="1" s="1"/>
  <c r="C1262" i="1" s="1"/>
  <c r="C1263" i="1" s="1"/>
  <c r="C1264" i="1" s="1"/>
  <c r="C1265" i="1" s="1"/>
  <c r="C1266" i="1" s="1"/>
  <c r="C1267" i="1" s="1"/>
  <c r="C1268" i="1" s="1"/>
  <c r="C1269" i="1" s="1"/>
  <c r="C1270" i="1" s="1"/>
  <c r="C1271" i="1" s="1"/>
  <c r="C1272" i="1" s="1"/>
  <c r="C1273" i="1" s="1"/>
  <c r="C1274" i="1" s="1"/>
  <c r="C1275" i="1" s="1"/>
  <c r="C1276" i="1" s="1"/>
  <c r="C1277" i="1" s="1"/>
  <c r="C1278" i="1" s="1"/>
  <c r="C1279" i="1" s="1"/>
  <c r="C1280" i="1" s="1"/>
  <c r="C1281" i="1" s="1"/>
  <c r="C1282" i="1" s="1"/>
  <c r="C1283" i="1" s="1"/>
  <c r="C1284" i="1" s="1"/>
  <c r="C1285" i="1" s="1"/>
  <c r="C1286" i="1" s="1"/>
  <c r="C1287" i="1" s="1"/>
  <c r="C1288" i="1" s="1"/>
  <c r="C1289" i="1" s="1"/>
  <c r="C1290" i="1" s="1"/>
  <c r="C1291" i="1" s="1"/>
  <c r="C1292" i="1" s="1"/>
  <c r="C1293" i="1" s="1"/>
  <c r="C1294" i="1" s="1"/>
  <c r="C1295" i="1" s="1"/>
  <c r="C1296" i="1" s="1"/>
  <c r="C1297" i="1" s="1"/>
  <c r="C1298" i="1" s="1"/>
  <c r="C1299" i="1" s="1"/>
  <c r="C1300" i="1" s="1"/>
  <c r="C1301" i="1" s="1"/>
  <c r="C1302" i="1" s="1"/>
  <c r="C1303" i="1" s="1"/>
  <c r="C1304" i="1" s="1"/>
  <c r="C1305" i="1" s="1"/>
  <c r="C1306" i="1" s="1"/>
  <c r="C1307" i="1" s="1"/>
  <c r="C1308" i="1" s="1"/>
  <c r="C1309" i="1" s="1"/>
  <c r="C1310" i="1" s="1"/>
  <c r="C1311" i="1" s="1"/>
  <c r="C1312" i="1" s="1"/>
  <c r="C1313" i="1" s="1"/>
  <c r="C1314" i="1" s="1"/>
  <c r="C1315" i="1" s="1"/>
  <c r="C1316" i="1" s="1"/>
  <c r="C1317" i="1" s="1"/>
  <c r="C1318" i="1" s="1"/>
  <c r="C1319" i="1" s="1"/>
  <c r="C1320" i="1" s="1"/>
  <c r="C1321" i="1" s="1"/>
  <c r="C1322" i="1" s="1"/>
  <c r="C1323" i="1" s="1"/>
  <c r="C1324" i="1" s="1"/>
  <c r="C1325" i="1" s="1"/>
  <c r="C1326" i="1" s="1"/>
  <c r="C1327" i="1" s="1"/>
  <c r="C1328" i="1" s="1"/>
  <c r="C1329" i="1" s="1"/>
  <c r="C1330" i="1" s="1"/>
  <c r="C1331" i="1" s="1"/>
  <c r="C1332" i="1" s="1"/>
  <c r="C1333" i="1" s="1"/>
  <c r="C1334" i="1" s="1"/>
  <c r="C1335" i="1" s="1"/>
  <c r="C1336" i="1" s="1"/>
  <c r="C1337" i="1" s="1"/>
  <c r="C1338" i="1" s="1"/>
  <c r="C1339" i="1" s="1"/>
  <c r="C1340" i="1" s="1"/>
  <c r="C1341" i="1" s="1"/>
  <c r="C1342" i="1" s="1"/>
  <c r="C1343" i="1" s="1"/>
  <c r="C1344" i="1" s="1"/>
  <c r="C1345" i="1" s="1"/>
  <c r="C1346" i="1" s="1"/>
  <c r="C1347" i="1" s="1"/>
  <c r="C1348" i="1" s="1"/>
  <c r="C1349" i="1" s="1"/>
  <c r="C1350" i="1" s="1"/>
  <c r="C1351" i="1" s="1"/>
  <c r="C1352" i="1" s="1"/>
  <c r="C1353" i="1" s="1"/>
  <c r="C1354" i="1" s="1"/>
  <c r="C1355" i="1" s="1"/>
  <c r="C1356" i="1" s="1"/>
  <c r="C1357" i="1" s="1"/>
  <c r="C1358" i="1" s="1"/>
  <c r="C1359" i="1" s="1"/>
  <c r="C1360" i="1" s="1"/>
  <c r="C1361" i="1" s="1"/>
  <c r="C1362" i="1" s="1"/>
  <c r="C1363" i="1" s="1"/>
  <c r="C1364" i="1" s="1"/>
  <c r="C1365" i="1" s="1"/>
  <c r="C1366" i="1" s="1"/>
  <c r="C1367" i="1" s="1"/>
  <c r="C1368" i="1" s="1"/>
  <c r="C1369" i="1" s="1"/>
  <c r="C1370" i="1" s="1"/>
  <c r="C1371" i="1" s="1"/>
  <c r="C1372" i="1" s="1"/>
  <c r="C1373" i="1" s="1"/>
  <c r="C1374" i="1" s="1"/>
  <c r="C1375" i="1" s="1"/>
  <c r="C1376" i="1" s="1"/>
  <c r="C1377" i="1" s="1"/>
  <c r="C1378" i="1" s="1"/>
  <c r="C1379" i="1" s="1"/>
  <c r="C1380" i="1" s="1"/>
  <c r="C1381" i="1" s="1"/>
  <c r="C1382" i="1" s="1"/>
  <c r="C1383" i="1" s="1"/>
  <c r="C1384" i="1" s="1"/>
  <c r="C1385" i="1" s="1"/>
  <c r="C1386" i="1" s="1"/>
  <c r="C1387" i="1" s="1"/>
  <c r="C1388" i="1" s="1"/>
  <c r="C1389" i="1" s="1"/>
  <c r="C1390" i="1" s="1"/>
  <c r="C1391" i="1" s="1"/>
  <c r="C1392" i="1" s="1"/>
  <c r="C1393" i="1" s="1"/>
  <c r="C1394" i="1" s="1"/>
  <c r="C1395" i="1" s="1"/>
  <c r="C1396" i="1" s="1"/>
  <c r="C1397" i="1" s="1"/>
  <c r="C1398" i="1" s="1"/>
  <c r="C1399" i="1" s="1"/>
  <c r="C1400" i="1" s="1"/>
  <c r="C1401" i="1" s="1"/>
  <c r="C1402" i="1" s="1"/>
  <c r="C1403" i="1" s="1"/>
  <c r="C1404" i="1" s="1"/>
  <c r="C1405" i="1" s="1"/>
  <c r="C1406" i="1" s="1"/>
  <c r="C1407" i="1" s="1"/>
  <c r="C1408" i="1" s="1"/>
  <c r="C1409" i="1" s="1"/>
  <c r="C1410" i="1" s="1"/>
  <c r="C1411" i="1" s="1"/>
  <c r="C1412" i="1" s="1"/>
  <c r="C1413" i="1" s="1"/>
  <c r="C1414" i="1" s="1"/>
  <c r="C1415" i="1" s="1"/>
  <c r="C1416" i="1" s="1"/>
  <c r="C1417" i="1" s="1"/>
  <c r="C1418" i="1" s="1"/>
  <c r="C1419" i="1" s="1"/>
  <c r="C1420" i="1" s="1"/>
  <c r="C1421" i="1" s="1"/>
  <c r="C1422" i="1" s="1"/>
  <c r="C1423" i="1" s="1"/>
  <c r="C1424" i="1" s="1"/>
  <c r="C1425" i="1" s="1"/>
  <c r="C1426" i="1" s="1"/>
  <c r="C1427" i="1" s="1"/>
  <c r="C1428" i="1" s="1"/>
  <c r="C1429" i="1" s="1"/>
  <c r="C1430" i="1" s="1"/>
  <c r="C1431" i="1" s="1"/>
  <c r="C1432" i="1" s="1"/>
  <c r="C1433" i="1" s="1"/>
  <c r="C1434" i="1" s="1"/>
  <c r="C1435" i="1" s="1"/>
  <c r="C1436" i="1" s="1"/>
  <c r="C1437" i="1" s="1"/>
  <c r="C1438" i="1" s="1"/>
  <c r="C1439" i="1" s="1"/>
  <c r="C1440" i="1" s="1"/>
  <c r="C1441" i="1" s="1"/>
  <c r="C1442" i="1" s="1"/>
  <c r="C1443" i="1" s="1"/>
  <c r="C1444" i="1" s="1"/>
  <c r="C1445" i="1" s="1"/>
  <c r="C1446" i="1" s="1"/>
  <c r="C1447" i="1" s="1"/>
  <c r="C1448" i="1" s="1"/>
  <c r="C1449" i="1" s="1"/>
  <c r="C1450" i="1" s="1"/>
  <c r="C1451" i="1" s="1"/>
  <c r="C1452" i="1" s="1"/>
  <c r="C1453" i="1" s="1"/>
  <c r="C1454" i="1" s="1"/>
  <c r="C1455" i="1" s="1"/>
  <c r="C1456" i="1" s="1"/>
  <c r="C1457" i="1" s="1"/>
  <c r="C1458" i="1" s="1"/>
  <c r="C1459" i="1" s="1"/>
  <c r="C1460" i="1" s="1"/>
  <c r="C1461" i="1" s="1"/>
  <c r="C1462" i="1" s="1"/>
  <c r="C1463" i="1" s="1"/>
  <c r="C1464" i="1" s="1"/>
  <c r="C1465" i="1" s="1"/>
  <c r="C1466" i="1" s="1"/>
  <c r="C1467" i="1" s="1"/>
  <c r="C1468" i="1" s="1"/>
  <c r="C1469" i="1" s="1"/>
  <c r="C1470" i="1" s="1"/>
  <c r="C1471" i="1" s="1"/>
  <c r="C1472" i="1" s="1"/>
  <c r="C1473" i="1" s="1"/>
  <c r="C1474" i="1" s="1"/>
  <c r="C1475" i="1" s="1"/>
  <c r="C1476" i="1" s="1"/>
  <c r="C1477" i="1" s="1"/>
  <c r="C1478" i="1" s="1"/>
  <c r="C1479" i="1" s="1"/>
  <c r="C1480" i="1" s="1"/>
  <c r="C1481" i="1" s="1"/>
  <c r="C1482" i="1" s="1"/>
  <c r="C1483" i="1" s="1"/>
  <c r="C1484" i="1" s="1"/>
  <c r="C1485" i="1" s="1"/>
  <c r="C1486" i="1" s="1"/>
  <c r="C1487" i="1" s="1"/>
  <c r="C1488" i="1" s="1"/>
  <c r="C1489" i="1" s="1"/>
  <c r="C1490" i="1" s="1"/>
  <c r="C1491" i="1" s="1"/>
  <c r="C1492" i="1" s="1"/>
  <c r="C1493" i="1" s="1"/>
  <c r="C1494" i="1" s="1"/>
  <c r="C1495" i="1" s="1"/>
  <c r="C1496" i="1" s="1"/>
  <c r="C1497" i="1" s="1"/>
  <c r="C1498" i="1" s="1"/>
  <c r="C1499" i="1" s="1"/>
  <c r="C1500" i="1" s="1"/>
  <c r="C1501" i="1" s="1"/>
  <c r="C1502" i="1" s="1"/>
  <c r="C1503" i="1" s="1"/>
  <c r="C1504" i="1" s="1"/>
</calcChain>
</file>

<file path=xl/sharedStrings.xml><?xml version="1.0" encoding="utf-8"?>
<sst xmlns="http://schemas.openxmlformats.org/spreadsheetml/2006/main" count="15" uniqueCount="15">
  <si>
    <t>Current [A]</t>
  </si>
  <si>
    <t>Temperature [°C]</t>
  </si>
  <si>
    <t>Initial cell SOC [%]</t>
  </si>
  <si>
    <t>INSTRUCTIONS FOR USING AN INPUT-PROFILE-VALUE SPREADSHEET FOR THE PHYSICS-BASED TOOLBOX</t>
  </si>
  <si>
    <t>This spreadsheet contains all inputs needed to simulate a cell model.</t>
  </si>
  <si>
    <t xml:space="preserve">The first column is time. For the ROM, entries must be evenly spaced. The second column is cell input current </t>
  </si>
  <si>
    <t>(charge is negative; discharge is positive). The third column is ambient temperature. Cell initial SOC is also</t>
  </si>
  <si>
    <t>specified in column "E".</t>
  </si>
  <si>
    <t>This is a single UDDS charge-neutral</t>
  </si>
  <si>
    <t>Time [s]</t>
  </si>
  <si>
    <r>
      <t xml:space="preserve">See </t>
    </r>
    <r>
      <rPr>
        <i/>
        <sz val="12"/>
        <rFont val="Calibri"/>
        <family val="2"/>
        <scheme val="minor"/>
      </rPr>
      <t>Instructions</t>
    </r>
    <r>
      <rPr>
        <sz val="12"/>
        <rFont val="Calibri"/>
        <family val="2"/>
        <scheme val="minor"/>
      </rPr>
      <t xml:space="preserve"> tab for more information</t>
    </r>
  </si>
  <si>
    <t>cycle, max rate = 2C</t>
  </si>
  <si>
    <t>scales this to the final absolute quantity of cell current versus time.</t>
  </si>
  <si>
    <t>In this particular spreadsheet, the "Normalized UDDS" tab contains data between 0 and 1. The "Profile" tab</t>
  </si>
  <si>
    <t>Cell capacity [Ah]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</si>
</sst>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2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i/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DFEBE2"/>
        <bgColor indexed="64"/>
      </patternFill>
    </fill>
    <fill>
      <patternFill patternType="solid">
        <fgColor rgb="FFDFECE2"/>
        <bgColor indexed="64"/>
      </patternFill>
    </fill>
    <fill>
      <patternFill patternType="solid">
        <fgColor rgb="FFC6DECC"/>
        <bgColor indexed="64"/>
      </patternFill>
    </fill>
    <fill>
      <patternFill patternType="solid">
        <fgColor rgb="FFC6DECC"/>
        <bgColor rgb="FF000000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</borders>
  <cellStyleXfs count="24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9">
    <xf numFmtId="0" fontId="0" fillId="0" borderId="0" xfId="0"/>
    <xf numFmtId="0" fontId="4" fillId="0" borderId="0" xfId="0" applyFont="1" applyFill="1" applyBorder="1" applyAlignment="1">
      <alignment horizontal="center" vertical="center"/>
    </xf>
    <xf numFmtId="49" fontId="4" fillId="0" borderId="0" xfId="0" quotePrefix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quotePrefix="1" applyFont="1" applyFill="1" applyBorder="1" applyAlignment="1" applyProtection="1">
      <alignment horizontal="center" vertical="center"/>
      <protection locked="0"/>
    </xf>
    <xf numFmtId="0" fontId="0" fillId="0" borderId="0" xfId="0" applyFill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7" fillId="2" borderId="0" xfId="0" applyFont="1" applyFill="1"/>
    <xf numFmtId="0" fontId="8" fillId="2" borderId="0" xfId="0" applyFont="1" applyFill="1"/>
    <xf numFmtId="0" fontId="8" fillId="2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8" fillId="2" borderId="0" xfId="0" quotePrefix="1" applyFont="1" applyFill="1"/>
    <xf numFmtId="0" fontId="5" fillId="0" borderId="0" xfId="0" applyFont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4" fillId="3" borderId="2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</cellXfs>
  <cellStyles count="24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Normal" xfId="0" builtinId="0"/>
  </cellStyles>
  <dxfs count="0"/>
  <tableStyles count="0" defaultTableStyle="TableStyleMedium9" defaultPivotStyle="PivotStyleMedium4"/>
  <colors>
    <mruColors>
      <color rgb="FFC6DECC"/>
      <color rgb="FFC5E0CD"/>
      <color rgb="FFBFE0C8"/>
      <color rgb="FFB4E0C0"/>
      <color rgb="FFBDEBC9"/>
      <color rgb="FFD4EBDA"/>
      <color rgb="FFC1CCC4"/>
      <color rgb="FFCADCCC"/>
      <color rgb="FFAED5B6"/>
      <color rgb="FFC9D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177800</xdr:colOff>
      <xdr:row>0</xdr:row>
      <xdr:rowOff>50800</xdr:rowOff>
    </xdr:from>
    <xdr:ext cx="3784600" cy="736600"/>
    <xdr:pic>
      <xdr:nvPicPr>
        <xdr:cNvPr id="2" name="Picture 1">
          <a:extLst>
            <a:ext uri="{FF2B5EF4-FFF2-40B4-BE49-F238E27FC236}">
              <a16:creationId xmlns:a16="http://schemas.microsoft.com/office/drawing/2014/main" id="{DCA05553-AE49-2E4C-89ED-06E955091F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7800" y="50800"/>
          <a:ext cx="3784600" cy="73660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504"/>
  <sheetViews>
    <sheetView tabSelected="1" zoomScale="125" zoomScaleNormal="125" zoomScalePageLayoutView="125" workbookViewId="0">
      <selection activeCell="F12" sqref="F12"/>
    </sheetView>
  </sheetViews>
  <sheetFormatPr baseColWidth="10" defaultColWidth="10.83203125" defaultRowHeight="16" x14ac:dyDescent="0.2"/>
  <cols>
    <col min="1" max="1" width="20.33203125" style="11" customWidth="1"/>
    <col min="2" max="2" width="21.83203125" style="11" customWidth="1"/>
    <col min="3" max="3" width="21.83203125" style="6" customWidth="1"/>
    <col min="4" max="4" width="3.83203125" style="6" customWidth="1"/>
    <col min="5" max="5" width="31.6640625" style="7" customWidth="1"/>
    <col min="6" max="6" width="10.83203125" style="7"/>
    <col min="7" max="16384" width="10.83203125" style="6"/>
  </cols>
  <sheetData>
    <row r="1" spans="1:5" ht="18" customHeight="1" thickBot="1" x14ac:dyDescent="0.25">
      <c r="A1" s="22" t="s">
        <v>10</v>
      </c>
      <c r="B1" s="23"/>
      <c r="C1" s="24"/>
      <c r="D1" s="12"/>
      <c r="E1" s="12"/>
    </row>
    <row r="2" spans="1:5" ht="4" customHeight="1" x14ac:dyDescent="0.2">
      <c r="A2" s="16"/>
      <c r="B2" s="16"/>
      <c r="C2" s="16"/>
      <c r="D2" s="12"/>
      <c r="E2" s="12"/>
    </row>
    <row r="3" spans="1:5" ht="17" thickBot="1" x14ac:dyDescent="0.25">
      <c r="A3" s="26" t="s">
        <v>9</v>
      </c>
      <c r="B3" s="26" t="s">
        <v>0</v>
      </c>
      <c r="C3" s="27" t="s">
        <v>1</v>
      </c>
      <c r="D3" s="1"/>
      <c r="E3" s="28" t="s">
        <v>2</v>
      </c>
    </row>
    <row r="4" spans="1:5" ht="14" customHeight="1" x14ac:dyDescent="0.2">
      <c r="A4" s="17">
        <v>0</v>
      </c>
      <c r="B4" s="17">
        <f>2*$E$11*'Normalized UDDS'!A1</f>
        <v>0</v>
      </c>
      <c r="C4" s="19">
        <v>25</v>
      </c>
      <c r="D4" s="1"/>
      <c r="E4" s="20">
        <v>60</v>
      </c>
    </row>
    <row r="5" spans="1:5" ht="14" customHeight="1" x14ac:dyDescent="0.2">
      <c r="A5" s="18">
        <v>1</v>
      </c>
      <c r="B5" s="17">
        <f>2*$E$11*'Normalized UDDS'!A2</f>
        <v>-4.6943707317073162</v>
      </c>
      <c r="C5" s="19">
        <f>C4</f>
        <v>25</v>
      </c>
      <c r="D5" s="1"/>
      <c r="E5" s="21"/>
    </row>
    <row r="6" spans="1:5" ht="14" customHeight="1" x14ac:dyDescent="0.2">
      <c r="A6" s="18">
        <v>2</v>
      </c>
      <c r="B6" s="17">
        <f>2*$E$11*'Normalized UDDS'!A3</f>
        <v>0.71716243902438881</v>
      </c>
      <c r="C6" s="19">
        <f t="shared" ref="C6:C69" si="0">C5</f>
        <v>25</v>
      </c>
      <c r="D6" s="1"/>
    </row>
    <row r="7" spans="1:5" ht="14" customHeight="1" x14ac:dyDescent="0.2">
      <c r="A7" s="18">
        <v>3</v>
      </c>
      <c r="B7" s="17">
        <f>2*$E$11*'Normalized UDDS'!A4</f>
        <v>6.1456975609756102</v>
      </c>
      <c r="C7" s="19">
        <f t="shared" si="0"/>
        <v>25</v>
      </c>
      <c r="D7" s="1"/>
      <c r="E7" s="14" t="s">
        <v>8</v>
      </c>
    </row>
    <row r="8" spans="1:5" ht="14" customHeight="1" x14ac:dyDescent="0.2">
      <c r="A8" s="18">
        <v>4</v>
      </c>
      <c r="B8" s="17">
        <f>2*$E$11*'Normalized UDDS'!A5</f>
        <v>10.080351219512194</v>
      </c>
      <c r="C8" s="19">
        <f t="shared" si="0"/>
        <v>25</v>
      </c>
      <c r="D8" s="1"/>
      <c r="E8" s="15" t="s">
        <v>11</v>
      </c>
    </row>
    <row r="9" spans="1:5" ht="14" customHeight="1" x14ac:dyDescent="0.2">
      <c r="A9" s="18">
        <v>5</v>
      </c>
      <c r="B9" s="17">
        <f>2*$E$11*'Normalized UDDS'!A6</f>
        <v>16.461951219512198</v>
      </c>
      <c r="C9" s="19">
        <f t="shared" si="0"/>
        <v>25</v>
      </c>
      <c r="D9" s="1"/>
      <c r="E9" s="2"/>
    </row>
    <row r="10" spans="1:5" ht="14" customHeight="1" x14ac:dyDescent="0.2">
      <c r="A10" s="18">
        <v>6</v>
      </c>
      <c r="B10" s="17">
        <f>2*$E$11*'Normalized UDDS'!A7</f>
        <v>20.783707317073173</v>
      </c>
      <c r="C10" s="19">
        <f t="shared" si="0"/>
        <v>25</v>
      </c>
      <c r="D10" s="1"/>
      <c r="E10" s="28" t="s">
        <v>14</v>
      </c>
    </row>
    <row r="11" spans="1:5" ht="14" customHeight="1" x14ac:dyDescent="0.2">
      <c r="A11" s="18">
        <v>7</v>
      </c>
      <c r="B11" s="17">
        <f>2*$E$11*'Normalized UDDS'!A8</f>
        <v>23.428536585365851</v>
      </c>
      <c r="C11" s="19">
        <f t="shared" si="0"/>
        <v>25</v>
      </c>
      <c r="D11" s="1"/>
      <c r="E11" s="25">
        <v>30</v>
      </c>
    </row>
    <row r="12" spans="1:5" ht="14" customHeight="1" x14ac:dyDescent="0.2">
      <c r="A12" s="18">
        <v>8</v>
      </c>
      <c r="B12" s="17">
        <f>2*$E$11*'Normalized UDDS'!A9</f>
        <v>1.2607902439024361</v>
      </c>
      <c r="C12" s="19">
        <f t="shared" si="0"/>
        <v>25</v>
      </c>
      <c r="D12" s="1"/>
      <c r="E12" s="25"/>
    </row>
    <row r="13" spans="1:5" ht="14" customHeight="1" x14ac:dyDescent="0.2">
      <c r="A13" s="18">
        <v>9</v>
      </c>
      <c r="B13" s="17">
        <f>2*$E$11*'Normalized UDDS'!A10</f>
        <v>5.8985268292682926</v>
      </c>
      <c r="C13" s="19">
        <f t="shared" si="0"/>
        <v>25</v>
      </c>
      <c r="D13" s="1"/>
      <c r="E13" s="5"/>
    </row>
    <row r="14" spans="1:5" ht="14" customHeight="1" x14ac:dyDescent="0.2">
      <c r="A14" s="18">
        <v>10</v>
      </c>
      <c r="B14" s="17">
        <f>2*$E$11*'Normalized UDDS'!A11</f>
        <v>29.845463414634146</v>
      </c>
      <c r="C14" s="19">
        <f t="shared" si="0"/>
        <v>25</v>
      </c>
      <c r="D14" s="1"/>
      <c r="E14" s="1"/>
    </row>
    <row r="15" spans="1:5" ht="14" customHeight="1" x14ac:dyDescent="0.2">
      <c r="A15" s="18">
        <v>11</v>
      </c>
      <c r="B15" s="17">
        <f>2*$E$11*'Normalized UDDS'!A12</f>
        <v>10.71765365853657</v>
      </c>
      <c r="C15" s="19">
        <f t="shared" si="0"/>
        <v>25</v>
      </c>
      <c r="D15" s="1"/>
      <c r="E15" s="1"/>
    </row>
    <row r="16" spans="1:5" ht="14" customHeight="1" x14ac:dyDescent="0.2">
      <c r="A16" s="18">
        <v>12</v>
      </c>
      <c r="B16" s="17">
        <f>2*$E$11*'Normalized UDDS'!A13</f>
        <v>7.2089999999999996</v>
      </c>
      <c r="C16" s="19">
        <f t="shared" si="0"/>
        <v>25</v>
      </c>
      <c r="D16" s="1"/>
      <c r="E16" s="1"/>
    </row>
    <row r="17" spans="1:5" ht="14" customHeight="1" x14ac:dyDescent="0.2">
      <c r="A17" s="18">
        <v>13</v>
      </c>
      <c r="B17" s="17">
        <f>2*$E$11*'Normalized UDDS'!A14</f>
        <v>-0.82972390243902294</v>
      </c>
      <c r="C17" s="19">
        <f t="shared" si="0"/>
        <v>25</v>
      </c>
      <c r="D17" s="1"/>
      <c r="E17" s="1"/>
    </row>
    <row r="18" spans="1:5" ht="14" customHeight="1" x14ac:dyDescent="0.2">
      <c r="A18" s="18">
        <v>14</v>
      </c>
      <c r="B18" s="17">
        <f>2*$E$11*'Normalized UDDS'!A15</f>
        <v>-6.3508097560975614</v>
      </c>
      <c r="C18" s="19">
        <f t="shared" si="0"/>
        <v>25</v>
      </c>
      <c r="D18" s="1"/>
      <c r="E18" s="1"/>
    </row>
    <row r="19" spans="1:5" ht="14" customHeight="1" x14ac:dyDescent="0.2">
      <c r="A19" s="18">
        <v>15</v>
      </c>
      <c r="B19" s="17">
        <f>2*$E$11*'Normalized UDDS'!A16</f>
        <v>-7.8195951219512203</v>
      </c>
      <c r="C19" s="19">
        <f t="shared" si="0"/>
        <v>25</v>
      </c>
      <c r="D19" s="1"/>
      <c r="E19" s="1"/>
    </row>
    <row r="20" spans="1:5" ht="14" customHeight="1" x14ac:dyDescent="0.2">
      <c r="A20" s="18">
        <v>16</v>
      </c>
      <c r="B20" s="17">
        <f>2*$E$11*'Normalized UDDS'!A17</f>
        <v>-7.7440390243902444</v>
      </c>
      <c r="C20" s="19">
        <f t="shared" si="0"/>
        <v>25</v>
      </c>
      <c r="D20" s="1"/>
      <c r="E20" s="3"/>
    </row>
    <row r="21" spans="1:5" ht="14" customHeight="1" x14ac:dyDescent="0.2">
      <c r="A21" s="18">
        <v>17</v>
      </c>
      <c r="B21" s="17">
        <f>2*$E$11*'Normalized UDDS'!A18</f>
        <v>-6.9678878048780479</v>
      </c>
      <c r="C21" s="19">
        <f t="shared" si="0"/>
        <v>25</v>
      </c>
      <c r="D21" s="1"/>
      <c r="E21" s="4"/>
    </row>
    <row r="22" spans="1:5" ht="14" customHeight="1" x14ac:dyDescent="0.2">
      <c r="A22" s="18">
        <v>18</v>
      </c>
      <c r="B22" s="17">
        <f>2*$E$11*'Normalized UDDS'!A19</f>
        <v>-7.6029951219512206</v>
      </c>
      <c r="C22" s="19">
        <f t="shared" si="0"/>
        <v>25</v>
      </c>
      <c r="D22" s="1"/>
      <c r="E22" s="1"/>
    </row>
    <row r="23" spans="1:5" ht="14" customHeight="1" x14ac:dyDescent="0.2">
      <c r="A23" s="18">
        <v>19</v>
      </c>
      <c r="B23" s="17">
        <f>2*$E$11*'Normalized UDDS'!A20</f>
        <v>-20.295512195121951</v>
      </c>
      <c r="C23" s="19">
        <f t="shared" si="0"/>
        <v>25</v>
      </c>
      <c r="D23" s="1"/>
      <c r="E23" s="1"/>
    </row>
    <row r="24" spans="1:5" ht="14" customHeight="1" x14ac:dyDescent="0.2">
      <c r="A24" s="18">
        <v>20</v>
      </c>
      <c r="B24" s="17">
        <f>2*$E$11*'Normalized UDDS'!A21</f>
        <v>-14.749170731707316</v>
      </c>
      <c r="C24" s="19">
        <f t="shared" si="0"/>
        <v>25</v>
      </c>
      <c r="D24" s="1"/>
      <c r="E24" s="1"/>
    </row>
    <row r="25" spans="1:5" ht="14" customHeight="1" x14ac:dyDescent="0.2">
      <c r="A25" s="18">
        <v>21</v>
      </c>
      <c r="B25" s="17">
        <f>2*$E$11*'Normalized UDDS'!A22</f>
        <v>-3.1837170731707314</v>
      </c>
      <c r="C25" s="19">
        <f t="shared" si="0"/>
        <v>25</v>
      </c>
      <c r="D25" s="1"/>
      <c r="E25" s="1"/>
    </row>
    <row r="26" spans="1:5" ht="14" customHeight="1" x14ac:dyDescent="0.2">
      <c r="A26" s="18">
        <v>22</v>
      </c>
      <c r="B26" s="17">
        <f>2*$E$11*'Normalized UDDS'!A23</f>
        <v>-0.41145073170731561</v>
      </c>
      <c r="C26" s="19">
        <f t="shared" si="0"/>
        <v>25</v>
      </c>
      <c r="D26" s="1"/>
      <c r="E26" s="1"/>
    </row>
    <row r="27" spans="1:5" ht="14" customHeight="1" x14ac:dyDescent="0.2">
      <c r="A27" s="18">
        <v>23</v>
      </c>
      <c r="B27" s="17">
        <f>2*$E$11*'Normalized UDDS'!A24</f>
        <v>-0.32179317073170588</v>
      </c>
      <c r="C27" s="19">
        <f t="shared" si="0"/>
        <v>25</v>
      </c>
      <c r="D27" s="1"/>
      <c r="E27" s="1"/>
    </row>
    <row r="28" spans="1:5" ht="14" customHeight="1" x14ac:dyDescent="0.2">
      <c r="A28" s="18">
        <v>24</v>
      </c>
      <c r="B28" s="17">
        <f>2*$E$11*'Normalized UDDS'!A25</f>
        <v>1.748751219512195</v>
      </c>
      <c r="C28" s="19">
        <f t="shared" si="0"/>
        <v>25</v>
      </c>
      <c r="D28" s="1"/>
      <c r="E28" s="1"/>
    </row>
    <row r="29" spans="1:5" ht="14" customHeight="1" x14ac:dyDescent="0.2">
      <c r="A29" s="18">
        <v>25</v>
      </c>
      <c r="B29" s="17">
        <f>2*$E$11*'Normalized UDDS'!A26</f>
        <v>8.3707463414634162</v>
      </c>
      <c r="C29" s="19">
        <f t="shared" si="0"/>
        <v>25</v>
      </c>
      <c r="D29" s="1"/>
      <c r="E29" s="1"/>
    </row>
    <row r="30" spans="1:5" ht="14" customHeight="1" x14ac:dyDescent="0.2">
      <c r="A30" s="18">
        <v>26</v>
      </c>
      <c r="B30" s="17">
        <f>2*$E$11*'Normalized UDDS'!A27</f>
        <v>20.260390243902439</v>
      </c>
      <c r="C30" s="19">
        <f t="shared" si="0"/>
        <v>25</v>
      </c>
      <c r="D30" s="1"/>
      <c r="E30" s="1"/>
    </row>
    <row r="31" spans="1:5" ht="14" customHeight="1" x14ac:dyDescent="0.2">
      <c r="A31" s="18">
        <v>27</v>
      </c>
      <c r="B31" s="17">
        <f>2*$E$11*'Normalized UDDS'!A28</f>
        <v>22.929365853658538</v>
      </c>
      <c r="C31" s="19">
        <f t="shared" si="0"/>
        <v>25</v>
      </c>
      <c r="D31" s="1"/>
      <c r="E31" s="1"/>
    </row>
    <row r="32" spans="1:5" ht="14" customHeight="1" x14ac:dyDescent="0.2">
      <c r="A32" s="18">
        <v>28</v>
      </c>
      <c r="B32" s="17">
        <f>2*$E$11*'Normalized UDDS'!A29</f>
        <v>19.631268292682925</v>
      </c>
      <c r="C32" s="19">
        <f t="shared" si="0"/>
        <v>25</v>
      </c>
      <c r="D32" s="1"/>
      <c r="E32" s="1"/>
    </row>
    <row r="33" spans="1:5" ht="14" customHeight="1" x14ac:dyDescent="0.2">
      <c r="A33" s="18">
        <v>29</v>
      </c>
      <c r="B33" s="17">
        <f>2*$E$11*'Normalized UDDS'!A30</f>
        <v>0.62726634146341465</v>
      </c>
      <c r="C33" s="19">
        <f t="shared" si="0"/>
        <v>25</v>
      </c>
      <c r="D33" s="1"/>
      <c r="E33" s="1"/>
    </row>
    <row r="34" spans="1:5" ht="14" customHeight="1" x14ac:dyDescent="0.2">
      <c r="A34" s="18">
        <v>30</v>
      </c>
      <c r="B34" s="17">
        <f>2*$E$11*'Normalized UDDS'!A31</f>
        <v>-4.7973804878048787</v>
      </c>
      <c r="C34" s="19">
        <f t="shared" si="0"/>
        <v>25</v>
      </c>
      <c r="D34" s="1"/>
      <c r="E34" s="1"/>
    </row>
    <row r="35" spans="1:5" ht="14" customHeight="1" x14ac:dyDescent="0.2">
      <c r="A35" s="18">
        <v>31</v>
      </c>
      <c r="B35" s="17">
        <f>2*$E$11*'Normalized UDDS'!A32</f>
        <v>-3.5191463414634145</v>
      </c>
      <c r="C35" s="19">
        <f t="shared" si="0"/>
        <v>25</v>
      </c>
      <c r="D35" s="1"/>
      <c r="E35" s="1"/>
    </row>
    <row r="36" spans="1:5" ht="14" customHeight="1" x14ac:dyDescent="0.2">
      <c r="A36" s="18">
        <v>32</v>
      </c>
      <c r="B36" s="17">
        <f>2*$E$11*'Normalized UDDS'!A33</f>
        <v>-13.000873170731706</v>
      </c>
      <c r="C36" s="19">
        <f t="shared" si="0"/>
        <v>25</v>
      </c>
      <c r="D36" s="1"/>
      <c r="E36" s="1"/>
    </row>
    <row r="37" spans="1:5" ht="14" customHeight="1" x14ac:dyDescent="0.2">
      <c r="A37" s="18">
        <v>33</v>
      </c>
      <c r="B37" s="17">
        <f>2*$E$11*'Normalized UDDS'!A34</f>
        <v>-18.779560975609758</v>
      </c>
      <c r="C37" s="19">
        <f t="shared" si="0"/>
        <v>25</v>
      </c>
      <c r="D37" s="1"/>
      <c r="E37" s="1"/>
    </row>
    <row r="38" spans="1:5" ht="14" customHeight="1" x14ac:dyDescent="0.2">
      <c r="A38" s="18">
        <v>34</v>
      </c>
      <c r="B38" s="17">
        <f>2*$E$11*'Normalized UDDS'!A35</f>
        <v>-15.009951219512196</v>
      </c>
      <c r="C38" s="19">
        <f t="shared" si="0"/>
        <v>25</v>
      </c>
      <c r="D38" s="1"/>
      <c r="E38" s="1"/>
    </row>
    <row r="39" spans="1:5" ht="14" customHeight="1" x14ac:dyDescent="0.2">
      <c r="A39" s="18">
        <v>35</v>
      </c>
      <c r="B39" s="17">
        <f>2*$E$11*'Normalized UDDS'!A36</f>
        <v>-10.929585365853658</v>
      </c>
      <c r="C39" s="19">
        <f t="shared" si="0"/>
        <v>25</v>
      </c>
      <c r="D39" s="1"/>
      <c r="E39" s="5"/>
    </row>
    <row r="40" spans="1:5" ht="14" customHeight="1" x14ac:dyDescent="0.2">
      <c r="A40" s="18">
        <v>36</v>
      </c>
      <c r="B40" s="17">
        <f>2*$E$11*'Normalized UDDS'!A37</f>
        <v>-3.0764780487804875</v>
      </c>
      <c r="C40" s="19">
        <f t="shared" si="0"/>
        <v>25</v>
      </c>
      <c r="D40" s="1"/>
      <c r="E40" s="5"/>
    </row>
    <row r="41" spans="1:5" ht="14" customHeight="1" x14ac:dyDescent="0.2">
      <c r="A41" s="18">
        <v>37</v>
      </c>
      <c r="B41" s="17">
        <f>2*$E$11*'Normalized UDDS'!A38</f>
        <v>17.339121951219511</v>
      </c>
      <c r="C41" s="19">
        <f t="shared" si="0"/>
        <v>25</v>
      </c>
      <c r="D41" s="1"/>
      <c r="E41" s="5"/>
    </row>
    <row r="42" spans="1:5" ht="14" customHeight="1" x14ac:dyDescent="0.2">
      <c r="A42" s="18">
        <v>38</v>
      </c>
      <c r="B42" s="17">
        <f>2*$E$11*'Normalized UDDS'!A39</f>
        <v>22.380585365853658</v>
      </c>
      <c r="C42" s="19">
        <f t="shared" si="0"/>
        <v>25</v>
      </c>
      <c r="D42" s="1"/>
      <c r="E42" s="5"/>
    </row>
    <row r="43" spans="1:5" ht="14" customHeight="1" x14ac:dyDescent="0.2">
      <c r="A43" s="18">
        <v>39</v>
      </c>
      <c r="B43" s="17">
        <f>2*$E$11*'Normalized UDDS'!A40</f>
        <v>21.007902439024388</v>
      </c>
      <c r="C43" s="19">
        <f t="shared" si="0"/>
        <v>25</v>
      </c>
      <c r="D43" s="1"/>
      <c r="E43" s="5"/>
    </row>
    <row r="44" spans="1:5" ht="14" customHeight="1" x14ac:dyDescent="0.2">
      <c r="A44" s="18">
        <v>40</v>
      </c>
      <c r="B44" s="17">
        <f>2*$E$11*'Normalized UDDS'!A41</f>
        <v>20.185170731707316</v>
      </c>
      <c r="C44" s="19">
        <f t="shared" si="0"/>
        <v>25</v>
      </c>
      <c r="D44" s="1"/>
      <c r="E44" s="5"/>
    </row>
    <row r="45" spans="1:5" ht="14" customHeight="1" x14ac:dyDescent="0.2">
      <c r="A45" s="18">
        <v>41</v>
      </c>
      <c r="B45" s="17">
        <f>2*$E$11*'Normalized UDDS'!A42</f>
        <v>12.590531707317073</v>
      </c>
      <c r="C45" s="19">
        <f t="shared" si="0"/>
        <v>25</v>
      </c>
      <c r="D45" s="1"/>
      <c r="E45" s="5"/>
    </row>
    <row r="46" spans="1:5" ht="14" customHeight="1" x14ac:dyDescent="0.2">
      <c r="A46" s="18">
        <v>42</v>
      </c>
      <c r="B46" s="17">
        <f>2*$E$11*'Normalized UDDS'!A43</f>
        <v>4.0440292682926833</v>
      </c>
      <c r="C46" s="19">
        <f t="shared" si="0"/>
        <v>25</v>
      </c>
      <c r="D46" s="1"/>
      <c r="E46" s="5"/>
    </row>
    <row r="47" spans="1:5" ht="14" customHeight="1" x14ac:dyDescent="0.2">
      <c r="A47" s="18">
        <v>43</v>
      </c>
      <c r="B47" s="17">
        <f>2*$E$11*'Normalized UDDS'!A44</f>
        <v>2.6712000000000002</v>
      </c>
      <c r="C47" s="19">
        <f t="shared" si="0"/>
        <v>25</v>
      </c>
      <c r="D47" s="1"/>
      <c r="E47" s="5"/>
    </row>
    <row r="48" spans="1:5" ht="14" customHeight="1" x14ac:dyDescent="0.2">
      <c r="A48" s="18">
        <v>44</v>
      </c>
      <c r="B48" s="17">
        <f>2*$E$11*'Normalized UDDS'!A45</f>
        <v>-0.29202878048780345</v>
      </c>
      <c r="C48" s="19">
        <f t="shared" si="0"/>
        <v>25</v>
      </c>
      <c r="D48" s="1"/>
      <c r="E48" s="5"/>
    </row>
    <row r="49" spans="1:5" ht="14" customHeight="1" x14ac:dyDescent="0.2">
      <c r="A49" s="18">
        <v>45</v>
      </c>
      <c r="B49" s="17">
        <f>2*$E$11*'Normalized UDDS'!A46</f>
        <v>-6.4758731707317079</v>
      </c>
      <c r="C49" s="19">
        <f t="shared" si="0"/>
        <v>25</v>
      </c>
      <c r="D49" s="1"/>
      <c r="E49" s="1"/>
    </row>
    <row r="50" spans="1:5" ht="14" customHeight="1" x14ac:dyDescent="0.2">
      <c r="A50" s="18">
        <v>46</v>
      </c>
      <c r="B50" s="17">
        <f>2*$E$11*'Normalized UDDS'!A47</f>
        <v>-3.3396878048780487</v>
      </c>
      <c r="C50" s="19">
        <f t="shared" si="0"/>
        <v>25</v>
      </c>
      <c r="D50" s="1"/>
      <c r="E50" s="1"/>
    </row>
    <row r="51" spans="1:5" ht="14" customHeight="1" x14ac:dyDescent="0.2">
      <c r="A51" s="18">
        <v>47</v>
      </c>
      <c r="B51" s="17">
        <f>2*$E$11*'Normalized UDDS'!A48</f>
        <v>1.122430243902439</v>
      </c>
      <c r="C51" s="19">
        <f t="shared" si="0"/>
        <v>25</v>
      </c>
      <c r="D51" s="1"/>
      <c r="E51" s="1"/>
    </row>
    <row r="52" spans="1:5" ht="14" customHeight="1" x14ac:dyDescent="0.2">
      <c r="A52" s="18">
        <v>48</v>
      </c>
      <c r="B52" s="17">
        <f>2*$E$11*'Normalized UDDS'!A49</f>
        <v>-0.33625902439024391</v>
      </c>
      <c r="C52" s="19">
        <f t="shared" si="0"/>
        <v>25</v>
      </c>
      <c r="D52" s="1"/>
      <c r="E52" s="1"/>
    </row>
    <row r="53" spans="1:5" ht="14" customHeight="1" x14ac:dyDescent="0.2">
      <c r="A53" s="18">
        <v>49</v>
      </c>
      <c r="B53" s="17">
        <f>2*$E$11*'Normalized UDDS'!A50</f>
        <v>-3.3196829268292682</v>
      </c>
      <c r="C53" s="19">
        <f t="shared" si="0"/>
        <v>25</v>
      </c>
      <c r="D53" s="1"/>
      <c r="E53" s="1"/>
    </row>
    <row r="54" spans="1:5" ht="14" customHeight="1" x14ac:dyDescent="0.2">
      <c r="A54" s="18">
        <v>50</v>
      </c>
      <c r="B54" s="17">
        <f>2*$E$11*'Normalized UDDS'!A51</f>
        <v>-3.3297073170731708</v>
      </c>
      <c r="C54" s="19">
        <f t="shared" si="0"/>
        <v>25</v>
      </c>
      <c r="D54" s="1"/>
      <c r="E54" s="1"/>
    </row>
    <row r="55" spans="1:5" ht="14" customHeight="1" x14ac:dyDescent="0.2">
      <c r="A55" s="18">
        <v>51</v>
      </c>
      <c r="B55" s="17">
        <f>2*$E$11*'Normalized UDDS'!A52</f>
        <v>-1.8549951219512193</v>
      </c>
      <c r="C55" s="19">
        <f t="shared" si="0"/>
        <v>25</v>
      </c>
      <c r="D55" s="1"/>
      <c r="E55" s="1"/>
    </row>
    <row r="56" spans="1:5" ht="14" customHeight="1" x14ac:dyDescent="0.2">
      <c r="A56" s="18">
        <v>52</v>
      </c>
      <c r="B56" s="17">
        <f>2*$E$11*'Normalized UDDS'!A53</f>
        <v>5.7487902439024383</v>
      </c>
      <c r="C56" s="19">
        <f t="shared" si="0"/>
        <v>25</v>
      </c>
      <c r="D56" s="1"/>
      <c r="E56" s="1"/>
    </row>
    <row r="57" spans="1:5" ht="14" customHeight="1" x14ac:dyDescent="0.2">
      <c r="A57" s="18">
        <v>53</v>
      </c>
      <c r="B57" s="17">
        <f>2*$E$11*'Normalized UDDS'!A54</f>
        <v>5.9801268292682934</v>
      </c>
      <c r="C57" s="19">
        <f t="shared" si="0"/>
        <v>25</v>
      </c>
      <c r="D57" s="1"/>
      <c r="E57" s="1"/>
    </row>
    <row r="58" spans="1:5" ht="14" customHeight="1" x14ac:dyDescent="0.2">
      <c r="A58" s="18">
        <v>54</v>
      </c>
      <c r="B58" s="17">
        <f>2*$E$11*'Normalized UDDS'!A55</f>
        <v>-0.13548512195121892</v>
      </c>
      <c r="C58" s="19">
        <f t="shared" si="0"/>
        <v>25</v>
      </c>
      <c r="D58" s="1"/>
      <c r="E58" s="1"/>
    </row>
    <row r="59" spans="1:5" ht="14" customHeight="1" x14ac:dyDescent="0.2">
      <c r="A59" s="18">
        <v>55</v>
      </c>
      <c r="B59" s="17">
        <f>2*$E$11*'Normalized UDDS'!A56</f>
        <v>-5.6252487804878042</v>
      </c>
      <c r="C59" s="19">
        <f t="shared" si="0"/>
        <v>25</v>
      </c>
      <c r="D59" s="1"/>
      <c r="E59" s="1"/>
    </row>
    <row r="60" spans="1:5" ht="14" customHeight="1" x14ac:dyDescent="0.2">
      <c r="A60" s="18">
        <v>56</v>
      </c>
      <c r="B60" s="17">
        <f>2*$E$11*'Normalized UDDS'!A57</f>
        <v>-7.3587365853658548</v>
      </c>
      <c r="C60" s="19">
        <f t="shared" si="0"/>
        <v>25</v>
      </c>
      <c r="D60" s="1"/>
      <c r="E60" s="1"/>
    </row>
    <row r="61" spans="1:5" ht="14" customHeight="1" x14ac:dyDescent="0.2">
      <c r="A61" s="18">
        <v>57</v>
      </c>
      <c r="B61" s="17">
        <f>2*$E$11*'Normalized UDDS'!A58</f>
        <v>-0.29202878048780345</v>
      </c>
      <c r="C61" s="19">
        <f t="shared" si="0"/>
        <v>25</v>
      </c>
      <c r="D61" s="1"/>
      <c r="E61" s="1"/>
    </row>
    <row r="62" spans="1:5" ht="14" customHeight="1" x14ac:dyDescent="0.2">
      <c r="A62" s="18">
        <v>58</v>
      </c>
      <c r="B62" s="17">
        <f>2*$E$11*'Normalized UDDS'!A59</f>
        <v>4.3648243902439017</v>
      </c>
      <c r="C62" s="19">
        <f t="shared" si="0"/>
        <v>25</v>
      </c>
      <c r="D62" s="1"/>
      <c r="E62" s="1"/>
    </row>
    <row r="63" spans="1:5" ht="14" customHeight="1" x14ac:dyDescent="0.2">
      <c r="A63" s="18">
        <v>59</v>
      </c>
      <c r="B63" s="17">
        <f>2*$E$11*'Normalized UDDS'!A60</f>
        <v>7.724678048780488</v>
      </c>
      <c r="C63" s="19">
        <f t="shared" si="0"/>
        <v>25</v>
      </c>
      <c r="D63" s="1"/>
      <c r="E63" s="1"/>
    </row>
    <row r="64" spans="1:5" ht="14" customHeight="1" x14ac:dyDescent="0.2">
      <c r="A64" s="18">
        <v>60</v>
      </c>
      <c r="B64" s="17">
        <f>2*$E$11*'Normalized UDDS'!A61</f>
        <v>-1.6259414634146341</v>
      </c>
      <c r="C64" s="19">
        <f t="shared" si="0"/>
        <v>25</v>
      </c>
    </row>
    <row r="65" spans="1:3" ht="14" customHeight="1" x14ac:dyDescent="0.2">
      <c r="A65" s="18">
        <v>61</v>
      </c>
      <c r="B65" s="17">
        <f>2*$E$11*'Normalized UDDS'!A62</f>
        <v>-5.6277365853658541</v>
      </c>
      <c r="C65" s="19">
        <f t="shared" si="0"/>
        <v>25</v>
      </c>
    </row>
    <row r="66" spans="1:3" ht="14" customHeight="1" x14ac:dyDescent="0.2">
      <c r="A66" s="18">
        <v>62</v>
      </c>
      <c r="B66" s="17">
        <f>2*$E$11*'Normalized UDDS'!A63</f>
        <v>4.6484048780487814</v>
      </c>
      <c r="C66" s="19">
        <f t="shared" si="0"/>
        <v>25</v>
      </c>
    </row>
    <row r="67" spans="1:3" ht="14" customHeight="1" x14ac:dyDescent="0.2">
      <c r="A67" s="18">
        <v>63</v>
      </c>
      <c r="B67" s="17">
        <f>2*$E$11*'Normalized UDDS'!A64</f>
        <v>8.0942926829268291</v>
      </c>
      <c r="C67" s="19">
        <f t="shared" si="0"/>
        <v>25</v>
      </c>
    </row>
    <row r="68" spans="1:3" ht="14" customHeight="1" x14ac:dyDescent="0.2">
      <c r="A68" s="18">
        <v>64</v>
      </c>
      <c r="B68" s="17">
        <f>2*$E$11*'Normalized UDDS'!A65</f>
        <v>11.816443902439024</v>
      </c>
      <c r="C68" s="19">
        <f t="shared" si="0"/>
        <v>25</v>
      </c>
    </row>
    <row r="69" spans="1:3" ht="14" customHeight="1" x14ac:dyDescent="0.2">
      <c r="A69" s="18">
        <v>65</v>
      </c>
      <c r="B69" s="17">
        <f>2*$E$11*'Normalized UDDS'!A66</f>
        <v>17.68126829268293</v>
      </c>
      <c r="C69" s="19">
        <f t="shared" si="0"/>
        <v>25</v>
      </c>
    </row>
    <row r="70" spans="1:3" ht="14" customHeight="1" x14ac:dyDescent="0.2">
      <c r="A70" s="18">
        <v>66</v>
      </c>
      <c r="B70" s="17">
        <f>2*$E$11*'Normalized UDDS'!A67</f>
        <v>11.248156097560976</v>
      </c>
      <c r="C70" s="19">
        <f t="shared" ref="C70:C133" si="1">C69</f>
        <v>25</v>
      </c>
    </row>
    <row r="71" spans="1:3" ht="14" customHeight="1" x14ac:dyDescent="0.2">
      <c r="A71" s="18">
        <v>67</v>
      </c>
      <c r="B71" s="17">
        <f>2*$E$11*'Normalized UDDS'!A68</f>
        <v>7.9808195121951222</v>
      </c>
      <c r="C71" s="19">
        <f t="shared" si="1"/>
        <v>25</v>
      </c>
    </row>
    <row r="72" spans="1:3" ht="14" customHeight="1" x14ac:dyDescent="0.2">
      <c r="A72" s="18">
        <v>68</v>
      </c>
      <c r="B72" s="17">
        <f>2*$E$11*'Normalized UDDS'!A69</f>
        <v>4.5212926829268296</v>
      </c>
      <c r="C72" s="19">
        <f t="shared" si="1"/>
        <v>25</v>
      </c>
    </row>
    <row r="73" spans="1:3" ht="14" customHeight="1" x14ac:dyDescent="0.2">
      <c r="A73" s="18">
        <v>69</v>
      </c>
      <c r="B73" s="17">
        <f>2*$E$11*'Normalized UDDS'!A70</f>
        <v>4.6331560975609758</v>
      </c>
      <c r="C73" s="19">
        <f t="shared" si="1"/>
        <v>25</v>
      </c>
    </row>
    <row r="74" spans="1:3" ht="14" customHeight="1" x14ac:dyDescent="0.2">
      <c r="A74" s="18">
        <v>70</v>
      </c>
      <c r="B74" s="17">
        <f>2*$E$11*'Normalized UDDS'!A71</f>
        <v>4.7456048780487805</v>
      </c>
      <c r="C74" s="19">
        <f t="shared" si="1"/>
        <v>25</v>
      </c>
    </row>
    <row r="75" spans="1:3" ht="14" customHeight="1" x14ac:dyDescent="0.2">
      <c r="A75" s="18">
        <v>71</v>
      </c>
      <c r="B75" s="17">
        <f>2*$E$11*'Normalized UDDS'!A72</f>
        <v>-0.77158390243902286</v>
      </c>
      <c r="C75" s="19">
        <f t="shared" si="1"/>
        <v>25</v>
      </c>
    </row>
    <row r="76" spans="1:3" ht="14" customHeight="1" x14ac:dyDescent="0.2">
      <c r="A76" s="18">
        <v>72</v>
      </c>
      <c r="B76" s="17">
        <f>2*$E$11*'Normalized UDDS'!A73</f>
        <v>-4.464965853658537</v>
      </c>
      <c r="C76" s="19">
        <f t="shared" si="1"/>
        <v>25</v>
      </c>
    </row>
    <row r="77" spans="1:3" ht="14" customHeight="1" x14ac:dyDescent="0.2">
      <c r="A77" s="18">
        <v>73</v>
      </c>
      <c r="B77" s="17">
        <f>2*$E$11*'Normalized UDDS'!A74</f>
        <v>-2.6514439024390244</v>
      </c>
      <c r="C77" s="19">
        <f t="shared" si="1"/>
        <v>25</v>
      </c>
    </row>
    <row r="78" spans="1:3" ht="14" customHeight="1" x14ac:dyDescent="0.2">
      <c r="A78" s="18">
        <v>74</v>
      </c>
      <c r="B78" s="17">
        <f>2*$E$11*'Normalized UDDS'!A75</f>
        <v>-2.6649219512195121</v>
      </c>
      <c r="C78" s="19">
        <f t="shared" si="1"/>
        <v>25</v>
      </c>
    </row>
    <row r="79" spans="1:3" ht="14" customHeight="1" x14ac:dyDescent="0.2">
      <c r="A79" s="18">
        <v>75</v>
      </c>
      <c r="B79" s="17">
        <f>2*$E$11*'Normalized UDDS'!A76</f>
        <v>0.99080926829268157</v>
      </c>
      <c r="C79" s="19">
        <f t="shared" si="1"/>
        <v>25</v>
      </c>
    </row>
    <row r="80" spans="1:3" ht="14" customHeight="1" x14ac:dyDescent="0.2">
      <c r="A80" s="18">
        <v>76</v>
      </c>
      <c r="B80" s="17">
        <f>2*$E$11*'Normalized UDDS'!A77</f>
        <v>6.6283024390243908</v>
      </c>
      <c r="C80" s="19">
        <f t="shared" si="1"/>
        <v>25</v>
      </c>
    </row>
    <row r="81" spans="1:3" ht="14" customHeight="1" x14ac:dyDescent="0.2">
      <c r="A81" s="18">
        <v>77</v>
      </c>
      <c r="B81" s="17">
        <f>2*$E$11*'Normalized UDDS'!A78</f>
        <v>-6.6860487804878055</v>
      </c>
      <c r="C81" s="19">
        <f t="shared" si="1"/>
        <v>25</v>
      </c>
    </row>
    <row r="82" spans="1:3" ht="14" customHeight="1" x14ac:dyDescent="0.2">
      <c r="A82" s="18">
        <v>78</v>
      </c>
      <c r="B82" s="17">
        <f>2*$E$11*'Normalized UDDS'!A79</f>
        <v>-7.7158097560975616</v>
      </c>
      <c r="C82" s="19">
        <f t="shared" si="1"/>
        <v>25</v>
      </c>
    </row>
    <row r="83" spans="1:3" ht="14" customHeight="1" x14ac:dyDescent="0.2">
      <c r="A83" s="18">
        <v>79</v>
      </c>
      <c r="B83" s="17">
        <f>2*$E$11*'Normalized UDDS'!A80</f>
        <v>-6.6614634146341452</v>
      </c>
      <c r="C83" s="19">
        <f t="shared" si="1"/>
        <v>25</v>
      </c>
    </row>
    <row r="84" spans="1:3" ht="14" customHeight="1" x14ac:dyDescent="0.2">
      <c r="A84" s="18">
        <v>80</v>
      </c>
      <c r="B84" s="17">
        <f>2*$E$11*'Normalized UDDS'!A81</f>
        <v>4.410014634146342</v>
      </c>
      <c r="C84" s="19">
        <f t="shared" si="1"/>
        <v>25</v>
      </c>
    </row>
    <row r="85" spans="1:3" ht="14" customHeight="1" x14ac:dyDescent="0.2">
      <c r="A85" s="18">
        <v>81</v>
      </c>
      <c r="B85" s="17">
        <f>2*$E$11*'Normalized UDDS'!A82</f>
        <v>8.2262926829268288</v>
      </c>
      <c r="C85" s="19">
        <f t="shared" si="1"/>
        <v>25</v>
      </c>
    </row>
    <row r="86" spans="1:3" ht="14" customHeight="1" x14ac:dyDescent="0.2">
      <c r="A86" s="18">
        <v>82</v>
      </c>
      <c r="B86" s="17">
        <f>2*$E$11*'Normalized UDDS'!A83</f>
        <v>6.5847219512195121</v>
      </c>
      <c r="C86" s="19">
        <f t="shared" si="1"/>
        <v>25</v>
      </c>
    </row>
    <row r="87" spans="1:3" ht="14" customHeight="1" x14ac:dyDescent="0.2">
      <c r="A87" s="18">
        <v>83</v>
      </c>
      <c r="B87" s="17">
        <f>2*$E$11*'Normalized UDDS'!A84</f>
        <v>2.96989756097561</v>
      </c>
      <c r="C87" s="19">
        <f t="shared" si="1"/>
        <v>25</v>
      </c>
    </row>
    <row r="88" spans="1:3" ht="14" customHeight="1" x14ac:dyDescent="0.2">
      <c r="A88" s="18">
        <v>84</v>
      </c>
      <c r="B88" s="17">
        <f>2*$E$11*'Normalized UDDS'!A85</f>
        <v>1.1447136585365854</v>
      </c>
      <c r="C88" s="19">
        <f t="shared" si="1"/>
        <v>25</v>
      </c>
    </row>
    <row r="89" spans="1:3" ht="14" customHeight="1" x14ac:dyDescent="0.2">
      <c r="A89" s="18">
        <v>85</v>
      </c>
      <c r="B89" s="17">
        <f>2*$E$11*'Normalized UDDS'!A86</f>
        <v>-2.5830439024390244</v>
      </c>
      <c r="C89" s="19">
        <f t="shared" si="1"/>
        <v>25</v>
      </c>
    </row>
    <row r="90" spans="1:3" ht="14" customHeight="1" x14ac:dyDescent="0.2">
      <c r="A90" s="18">
        <v>86</v>
      </c>
      <c r="B90" s="17">
        <f>2*$E$11*'Normalized UDDS'!A87</f>
        <v>-7.7464536585365842</v>
      </c>
      <c r="C90" s="19">
        <f t="shared" si="1"/>
        <v>25</v>
      </c>
    </row>
    <row r="91" spans="1:3" ht="14" customHeight="1" x14ac:dyDescent="0.2">
      <c r="A91" s="18">
        <v>87</v>
      </c>
      <c r="B91" s="17">
        <f>2*$E$11*'Normalized UDDS'!A88</f>
        <v>-8.7490975609756099</v>
      </c>
      <c r="C91" s="19">
        <f t="shared" si="1"/>
        <v>25</v>
      </c>
    </row>
    <row r="92" spans="1:3" ht="14" customHeight="1" x14ac:dyDescent="0.2">
      <c r="A92" s="18">
        <v>88</v>
      </c>
      <c r="B92" s="17">
        <f>2*$E$11*'Normalized UDDS'!A89</f>
        <v>0.86439073170731573</v>
      </c>
      <c r="C92" s="19">
        <f t="shared" si="1"/>
        <v>25</v>
      </c>
    </row>
    <row r="93" spans="1:3" ht="14" customHeight="1" x14ac:dyDescent="0.2">
      <c r="A93" s="18">
        <v>89</v>
      </c>
      <c r="B93" s="17">
        <f>2*$E$11*'Normalized UDDS'!A90</f>
        <v>4.5585073170731709</v>
      </c>
      <c r="C93" s="19">
        <f t="shared" si="1"/>
        <v>25</v>
      </c>
    </row>
    <row r="94" spans="1:3" ht="14" customHeight="1" x14ac:dyDescent="0.2">
      <c r="A94" s="18">
        <v>90</v>
      </c>
      <c r="B94" s="17">
        <f>2*$E$11*'Normalized UDDS'!A91</f>
        <v>8.4238536585365864</v>
      </c>
      <c r="C94" s="19">
        <f t="shared" si="1"/>
        <v>25</v>
      </c>
    </row>
    <row r="95" spans="1:3" ht="14" customHeight="1" x14ac:dyDescent="0.2">
      <c r="A95" s="18">
        <v>91</v>
      </c>
      <c r="B95" s="17">
        <f>2*$E$11*'Normalized UDDS'!A92</f>
        <v>8.6722975609756112</v>
      </c>
      <c r="C95" s="19">
        <f t="shared" si="1"/>
        <v>25</v>
      </c>
    </row>
    <row r="96" spans="1:3" ht="14" customHeight="1" x14ac:dyDescent="0.2">
      <c r="A96" s="18">
        <v>92</v>
      </c>
      <c r="B96" s="17">
        <f>2*$E$11*'Normalized UDDS'!A93</f>
        <v>10.877487804878049</v>
      </c>
      <c r="C96" s="19">
        <f t="shared" si="1"/>
        <v>25</v>
      </c>
    </row>
    <row r="97" spans="1:3" ht="14" customHeight="1" x14ac:dyDescent="0.2">
      <c r="A97" s="18">
        <v>93</v>
      </c>
      <c r="B97" s="17">
        <f>2*$E$11*'Normalized UDDS'!A94</f>
        <v>7.2456878048780489</v>
      </c>
      <c r="C97" s="19">
        <f t="shared" si="1"/>
        <v>25</v>
      </c>
    </row>
    <row r="98" spans="1:3" ht="14" customHeight="1" x14ac:dyDescent="0.2">
      <c r="A98" s="18">
        <v>94</v>
      </c>
      <c r="B98" s="17">
        <f>2*$E$11*'Normalized UDDS'!A95</f>
        <v>3.4539219512195123</v>
      </c>
      <c r="C98" s="19">
        <f t="shared" si="1"/>
        <v>25</v>
      </c>
    </row>
    <row r="99" spans="1:3" ht="14" customHeight="1" x14ac:dyDescent="0.2">
      <c r="A99" s="18">
        <v>95</v>
      </c>
      <c r="B99" s="17">
        <f>2*$E$11*'Normalized UDDS'!A96</f>
        <v>-4.3256487804878043</v>
      </c>
      <c r="C99" s="19">
        <f t="shared" si="1"/>
        <v>25</v>
      </c>
    </row>
    <row r="100" spans="1:3" ht="14" customHeight="1" x14ac:dyDescent="0.2">
      <c r="A100" s="18">
        <v>96</v>
      </c>
      <c r="B100" s="17">
        <f>2*$E$11*'Normalized UDDS'!A97</f>
        <v>-7.8214975609756108</v>
      </c>
      <c r="C100" s="19">
        <f t="shared" si="1"/>
        <v>25</v>
      </c>
    </row>
    <row r="101" spans="1:3" ht="14" customHeight="1" x14ac:dyDescent="0.2">
      <c r="A101" s="18">
        <v>97</v>
      </c>
      <c r="B101" s="17">
        <f>2*$E$11*'Normalized UDDS'!A98</f>
        <v>-17.384487804878049</v>
      </c>
      <c r="C101" s="19">
        <f t="shared" si="1"/>
        <v>25</v>
      </c>
    </row>
    <row r="102" spans="1:3" ht="14" customHeight="1" x14ac:dyDescent="0.2">
      <c r="A102" s="18">
        <v>98</v>
      </c>
      <c r="B102" s="17">
        <f>2*$E$11*'Normalized UDDS'!A99</f>
        <v>-32.111707317073176</v>
      </c>
      <c r="C102" s="19">
        <f t="shared" si="1"/>
        <v>25</v>
      </c>
    </row>
    <row r="103" spans="1:3" ht="14" customHeight="1" x14ac:dyDescent="0.2">
      <c r="A103" s="18">
        <v>99</v>
      </c>
      <c r="B103" s="17">
        <f>2*$E$11*'Normalized UDDS'!A100</f>
        <v>-28.619121951219512</v>
      </c>
      <c r="C103" s="19">
        <f t="shared" si="1"/>
        <v>25</v>
      </c>
    </row>
    <row r="104" spans="1:3" ht="14" customHeight="1" x14ac:dyDescent="0.2">
      <c r="A104" s="18">
        <v>100</v>
      </c>
      <c r="B104" s="17">
        <f>2*$E$11*'Normalized UDDS'!A101</f>
        <v>-25.092585365853658</v>
      </c>
      <c r="C104" s="19">
        <f t="shared" si="1"/>
        <v>25</v>
      </c>
    </row>
    <row r="105" spans="1:3" ht="14" customHeight="1" x14ac:dyDescent="0.2">
      <c r="A105" s="18">
        <v>101</v>
      </c>
      <c r="B105" s="17">
        <f>2*$E$11*'Normalized UDDS'!A102</f>
        <v>-21.537073170731706</v>
      </c>
      <c r="C105" s="19">
        <f t="shared" si="1"/>
        <v>25</v>
      </c>
    </row>
    <row r="106" spans="1:3" ht="14" customHeight="1" x14ac:dyDescent="0.2">
      <c r="A106" s="18">
        <v>102</v>
      </c>
      <c r="B106" s="17">
        <f>2*$E$11*'Normalized UDDS'!A103</f>
        <v>-17.956975609756096</v>
      </c>
      <c r="C106" s="19">
        <f t="shared" si="1"/>
        <v>25</v>
      </c>
    </row>
    <row r="107" spans="1:3" ht="14" customHeight="1" x14ac:dyDescent="0.2">
      <c r="A107" s="18">
        <v>103</v>
      </c>
      <c r="B107" s="17">
        <f>2*$E$11*'Normalized UDDS'!A104</f>
        <v>-14.356917073170733</v>
      </c>
      <c r="C107" s="19">
        <f t="shared" si="1"/>
        <v>25</v>
      </c>
    </row>
    <row r="108" spans="1:3" ht="14" customHeight="1" x14ac:dyDescent="0.2">
      <c r="A108" s="18">
        <v>104</v>
      </c>
      <c r="B108" s="17">
        <f>2*$E$11*'Normalized UDDS'!A105</f>
        <v>-10.741551219512196</v>
      </c>
      <c r="C108" s="19">
        <f t="shared" si="1"/>
        <v>25</v>
      </c>
    </row>
    <row r="109" spans="1:3" ht="14" customHeight="1" x14ac:dyDescent="0.2">
      <c r="A109" s="18">
        <v>105</v>
      </c>
      <c r="B109" s="17">
        <f>2*$E$11*'Normalized UDDS'!A106</f>
        <v>-7.1154585365853666</v>
      </c>
      <c r="C109" s="19">
        <f t="shared" si="1"/>
        <v>25</v>
      </c>
    </row>
    <row r="110" spans="1:3" ht="14" customHeight="1" x14ac:dyDescent="0.2">
      <c r="A110" s="18">
        <v>106</v>
      </c>
      <c r="B110" s="17">
        <f>2*$E$11*'Normalized UDDS'!A107</f>
        <v>-4.6943707317073162</v>
      </c>
      <c r="C110" s="19">
        <f t="shared" si="1"/>
        <v>25</v>
      </c>
    </row>
    <row r="111" spans="1:3" ht="14" customHeight="1" x14ac:dyDescent="0.2">
      <c r="A111" s="18">
        <v>107</v>
      </c>
      <c r="B111" s="17">
        <f>2*$E$11*'Normalized UDDS'!A108</f>
        <v>-4.6943707317073162</v>
      </c>
      <c r="C111" s="19">
        <f t="shared" si="1"/>
        <v>25</v>
      </c>
    </row>
    <row r="112" spans="1:3" ht="14" customHeight="1" x14ac:dyDescent="0.2">
      <c r="A112" s="18">
        <v>108</v>
      </c>
      <c r="B112" s="17">
        <f>2*$E$11*'Normalized UDDS'!A109</f>
        <v>-4.6943707317073162</v>
      </c>
      <c r="C112" s="19">
        <f t="shared" si="1"/>
        <v>25</v>
      </c>
    </row>
    <row r="113" spans="1:3" ht="14" customHeight="1" x14ac:dyDescent="0.2">
      <c r="A113" s="18">
        <v>109</v>
      </c>
      <c r="B113" s="17">
        <f>2*$E$11*'Normalized UDDS'!A110</f>
        <v>-4.6943707317073162</v>
      </c>
      <c r="C113" s="19">
        <f t="shared" si="1"/>
        <v>25</v>
      </c>
    </row>
    <row r="114" spans="1:3" ht="14" customHeight="1" x14ac:dyDescent="0.2">
      <c r="A114" s="18">
        <v>110</v>
      </c>
      <c r="B114" s="17">
        <f>2*$E$11*'Normalized UDDS'!A111</f>
        <v>-4.6943707317073162</v>
      </c>
      <c r="C114" s="19">
        <f t="shared" si="1"/>
        <v>25</v>
      </c>
    </row>
    <row r="115" spans="1:3" ht="14" customHeight="1" x14ac:dyDescent="0.2">
      <c r="A115" s="18">
        <v>111</v>
      </c>
      <c r="B115" s="17">
        <f>2*$E$11*'Normalized UDDS'!A112</f>
        <v>-4.6943707317073162</v>
      </c>
      <c r="C115" s="19">
        <f t="shared" si="1"/>
        <v>25</v>
      </c>
    </row>
    <row r="116" spans="1:3" ht="14" customHeight="1" x14ac:dyDescent="0.2">
      <c r="A116" s="18">
        <v>112</v>
      </c>
      <c r="B116" s="17">
        <f>2*$E$11*'Normalized UDDS'!A113</f>
        <v>-4.6943707317073162</v>
      </c>
      <c r="C116" s="19">
        <f t="shared" si="1"/>
        <v>25</v>
      </c>
    </row>
    <row r="117" spans="1:3" ht="14" customHeight="1" x14ac:dyDescent="0.2">
      <c r="A117" s="18">
        <v>113</v>
      </c>
      <c r="B117" s="17">
        <f>2*$E$11*'Normalized UDDS'!A114</f>
        <v>-4.6943707317073162</v>
      </c>
      <c r="C117" s="19">
        <f t="shared" si="1"/>
        <v>25</v>
      </c>
    </row>
    <row r="118" spans="1:3" ht="14" customHeight="1" x14ac:dyDescent="0.2">
      <c r="A118" s="18">
        <v>114</v>
      </c>
      <c r="B118" s="17">
        <f>2*$E$11*'Normalized UDDS'!A115</f>
        <v>-4.6943707317073162</v>
      </c>
      <c r="C118" s="19">
        <f t="shared" si="1"/>
        <v>25</v>
      </c>
    </row>
    <row r="119" spans="1:3" ht="14" customHeight="1" x14ac:dyDescent="0.2">
      <c r="A119" s="18">
        <v>115</v>
      </c>
      <c r="B119" s="17">
        <f>2*$E$11*'Normalized UDDS'!A116</f>
        <v>-4.6943707317073162</v>
      </c>
      <c r="C119" s="19">
        <f t="shared" si="1"/>
        <v>25</v>
      </c>
    </row>
    <row r="120" spans="1:3" ht="14" customHeight="1" x14ac:dyDescent="0.2">
      <c r="A120" s="18">
        <v>116</v>
      </c>
      <c r="B120" s="17">
        <f>2*$E$11*'Normalized UDDS'!A117</f>
        <v>-4.6943707317073162</v>
      </c>
      <c r="C120" s="19">
        <f t="shared" si="1"/>
        <v>25</v>
      </c>
    </row>
    <row r="121" spans="1:3" ht="14" customHeight="1" x14ac:dyDescent="0.2">
      <c r="A121" s="18">
        <v>117</v>
      </c>
      <c r="B121" s="17">
        <f>2*$E$11*'Normalized UDDS'!A118</f>
        <v>-4.6943707317073162</v>
      </c>
      <c r="C121" s="19">
        <f t="shared" si="1"/>
        <v>25</v>
      </c>
    </row>
    <row r="122" spans="1:3" ht="14" customHeight="1" x14ac:dyDescent="0.2">
      <c r="A122" s="18">
        <v>118</v>
      </c>
      <c r="B122" s="17">
        <f>2*$E$11*'Normalized UDDS'!A119</f>
        <v>-4.6943707317073162</v>
      </c>
      <c r="C122" s="19">
        <f t="shared" si="1"/>
        <v>25</v>
      </c>
    </row>
    <row r="123" spans="1:3" ht="14" customHeight="1" x14ac:dyDescent="0.2">
      <c r="A123" s="18">
        <v>119</v>
      </c>
      <c r="B123" s="17">
        <f>2*$E$11*'Normalized UDDS'!A120</f>
        <v>-4.6943707317073162</v>
      </c>
      <c r="C123" s="19">
        <f t="shared" si="1"/>
        <v>25</v>
      </c>
    </row>
    <row r="124" spans="1:3" ht="14" customHeight="1" x14ac:dyDescent="0.2">
      <c r="A124" s="18">
        <v>120</v>
      </c>
      <c r="B124" s="17">
        <f>2*$E$11*'Normalized UDDS'!A121</f>
        <v>-4.6943707317073162</v>
      </c>
      <c r="C124" s="19">
        <f t="shared" si="1"/>
        <v>25</v>
      </c>
    </row>
    <row r="125" spans="1:3" ht="14" customHeight="1" x14ac:dyDescent="0.2">
      <c r="A125" s="18">
        <v>121</v>
      </c>
      <c r="B125" s="17">
        <f>2*$E$11*'Normalized UDDS'!A122</f>
        <v>-4.6943707317073162</v>
      </c>
      <c r="C125" s="19">
        <f t="shared" si="1"/>
        <v>25</v>
      </c>
    </row>
    <row r="126" spans="1:3" ht="14" customHeight="1" x14ac:dyDescent="0.2">
      <c r="A126" s="18">
        <v>122</v>
      </c>
      <c r="B126" s="17">
        <f>2*$E$11*'Normalized UDDS'!A123</f>
        <v>-4.6943707317073162</v>
      </c>
      <c r="C126" s="19">
        <f t="shared" si="1"/>
        <v>25</v>
      </c>
    </row>
    <row r="127" spans="1:3" ht="14" customHeight="1" x14ac:dyDescent="0.2">
      <c r="A127" s="18">
        <v>123</v>
      </c>
      <c r="B127" s="17">
        <f>2*$E$11*'Normalized UDDS'!A124</f>
        <v>-4.6943707317073162</v>
      </c>
      <c r="C127" s="19">
        <f t="shared" si="1"/>
        <v>25</v>
      </c>
    </row>
    <row r="128" spans="1:3" ht="14" customHeight="1" x14ac:dyDescent="0.2">
      <c r="A128" s="18">
        <v>124</v>
      </c>
      <c r="B128" s="17">
        <f>2*$E$11*'Normalized UDDS'!A125</f>
        <v>-4.6943707317073162</v>
      </c>
      <c r="C128" s="19">
        <f t="shared" si="1"/>
        <v>25</v>
      </c>
    </row>
    <row r="129" spans="1:3" ht="14" customHeight="1" x14ac:dyDescent="0.2">
      <c r="A129" s="18">
        <v>125</v>
      </c>
      <c r="B129" s="17">
        <f>2*$E$11*'Normalized UDDS'!A126</f>
        <v>-4.6943707317073162</v>
      </c>
      <c r="C129" s="19">
        <f t="shared" si="1"/>
        <v>25</v>
      </c>
    </row>
    <row r="130" spans="1:3" ht="14" customHeight="1" x14ac:dyDescent="0.2">
      <c r="A130" s="18">
        <v>126</v>
      </c>
      <c r="B130" s="17">
        <f>2*$E$11*'Normalized UDDS'!A127</f>
        <v>-4.6943707317073162</v>
      </c>
      <c r="C130" s="19">
        <f t="shared" si="1"/>
        <v>25</v>
      </c>
    </row>
    <row r="131" spans="1:3" ht="14" customHeight="1" x14ac:dyDescent="0.2">
      <c r="A131" s="18">
        <v>127</v>
      </c>
      <c r="B131" s="17">
        <f>2*$E$11*'Normalized UDDS'!A128</f>
        <v>-4.6943707317073162</v>
      </c>
      <c r="C131" s="19">
        <f t="shared" si="1"/>
        <v>25</v>
      </c>
    </row>
    <row r="132" spans="1:3" ht="14" customHeight="1" x14ac:dyDescent="0.2">
      <c r="A132" s="18">
        <v>128</v>
      </c>
      <c r="B132" s="17">
        <f>2*$E$11*'Normalized UDDS'!A129</f>
        <v>-4.6943707317073162</v>
      </c>
      <c r="C132" s="19">
        <f t="shared" si="1"/>
        <v>25</v>
      </c>
    </row>
    <row r="133" spans="1:3" ht="14" customHeight="1" x14ac:dyDescent="0.2">
      <c r="A133" s="18">
        <v>129</v>
      </c>
      <c r="B133" s="17">
        <f>2*$E$11*'Normalized UDDS'!A130</f>
        <v>-4.6943707317073162</v>
      </c>
      <c r="C133" s="19">
        <f t="shared" si="1"/>
        <v>25</v>
      </c>
    </row>
    <row r="134" spans="1:3" ht="14" customHeight="1" x14ac:dyDescent="0.2">
      <c r="A134" s="18">
        <v>130</v>
      </c>
      <c r="B134" s="17">
        <f>2*$E$11*'Normalized UDDS'!A131</f>
        <v>-4.6943707317073162</v>
      </c>
      <c r="C134" s="19">
        <f t="shared" ref="C134:C197" si="2">C133</f>
        <v>25</v>
      </c>
    </row>
    <row r="135" spans="1:3" ht="14" customHeight="1" x14ac:dyDescent="0.2">
      <c r="A135" s="18">
        <v>131</v>
      </c>
      <c r="B135" s="17">
        <f>2*$E$11*'Normalized UDDS'!A132</f>
        <v>-4.6943707317073162</v>
      </c>
      <c r="C135" s="19">
        <f t="shared" si="2"/>
        <v>25</v>
      </c>
    </row>
    <row r="136" spans="1:3" ht="14" customHeight="1" x14ac:dyDescent="0.2">
      <c r="A136" s="18">
        <v>132</v>
      </c>
      <c r="B136" s="17">
        <f>2*$E$11*'Normalized UDDS'!A133</f>
        <v>-4.6943707317073162</v>
      </c>
      <c r="C136" s="19">
        <f t="shared" si="2"/>
        <v>25</v>
      </c>
    </row>
    <row r="137" spans="1:3" ht="14" customHeight="1" x14ac:dyDescent="0.2">
      <c r="A137" s="18">
        <v>133</v>
      </c>
      <c r="B137" s="17">
        <f>2*$E$11*'Normalized UDDS'!A134</f>
        <v>-4.6943707317073162</v>
      </c>
      <c r="C137" s="19">
        <f t="shared" si="2"/>
        <v>25</v>
      </c>
    </row>
    <row r="138" spans="1:3" ht="14" customHeight="1" x14ac:dyDescent="0.2">
      <c r="A138" s="18">
        <v>134</v>
      </c>
      <c r="B138" s="17">
        <f>2*$E$11*'Normalized UDDS'!A135</f>
        <v>-4.6943707317073162</v>
      </c>
      <c r="C138" s="19">
        <f t="shared" si="2"/>
        <v>25</v>
      </c>
    </row>
    <row r="139" spans="1:3" ht="14" customHeight="1" x14ac:dyDescent="0.2">
      <c r="A139" s="18">
        <v>135</v>
      </c>
      <c r="B139" s="17">
        <f>2*$E$11*'Normalized UDDS'!A136</f>
        <v>-4.6943707317073162</v>
      </c>
      <c r="C139" s="19">
        <f t="shared" si="2"/>
        <v>25</v>
      </c>
    </row>
    <row r="140" spans="1:3" ht="14" customHeight="1" x14ac:dyDescent="0.2">
      <c r="A140" s="18">
        <v>136</v>
      </c>
      <c r="B140" s="17">
        <f>2*$E$11*'Normalized UDDS'!A137</f>
        <v>-4.6943707317073162</v>
      </c>
      <c r="C140" s="19">
        <f t="shared" si="2"/>
        <v>25</v>
      </c>
    </row>
    <row r="141" spans="1:3" ht="14" customHeight="1" x14ac:dyDescent="0.2">
      <c r="A141" s="18">
        <v>137</v>
      </c>
      <c r="B141" s="17">
        <f>2*$E$11*'Normalized UDDS'!A138</f>
        <v>-4.6943707317073162</v>
      </c>
      <c r="C141" s="19">
        <f t="shared" si="2"/>
        <v>25</v>
      </c>
    </row>
    <row r="142" spans="1:3" ht="14" customHeight="1" x14ac:dyDescent="0.2">
      <c r="A142" s="18">
        <v>138</v>
      </c>
      <c r="B142" s="17">
        <f>2*$E$11*'Normalized UDDS'!A139</f>
        <v>-4.6943707317073162</v>
      </c>
      <c r="C142" s="19">
        <f t="shared" si="2"/>
        <v>25</v>
      </c>
    </row>
    <row r="143" spans="1:3" ht="14" customHeight="1" x14ac:dyDescent="0.2">
      <c r="A143" s="18">
        <v>139</v>
      </c>
      <c r="B143" s="17">
        <f>2*$E$11*'Normalized UDDS'!A140</f>
        <v>-4.6943707317073162</v>
      </c>
      <c r="C143" s="19">
        <f t="shared" si="2"/>
        <v>25</v>
      </c>
    </row>
    <row r="144" spans="1:3" ht="14" customHeight="1" x14ac:dyDescent="0.2">
      <c r="A144" s="18">
        <v>140</v>
      </c>
      <c r="B144" s="17">
        <f>2*$E$11*'Normalized UDDS'!A141</f>
        <v>-4.6943707317073162</v>
      </c>
      <c r="C144" s="19">
        <f t="shared" si="2"/>
        <v>25</v>
      </c>
    </row>
    <row r="145" spans="1:3" ht="14" customHeight="1" x14ac:dyDescent="0.2">
      <c r="A145" s="18">
        <v>141</v>
      </c>
      <c r="B145" s="17">
        <f>2*$E$11*'Normalized UDDS'!A142</f>
        <v>-4.6943707317073162</v>
      </c>
      <c r="C145" s="19">
        <f t="shared" si="2"/>
        <v>25</v>
      </c>
    </row>
    <row r="146" spans="1:3" ht="14" customHeight="1" x14ac:dyDescent="0.2">
      <c r="A146" s="18">
        <v>142</v>
      </c>
      <c r="B146" s="17">
        <f>2*$E$11*'Normalized UDDS'!A143</f>
        <v>-4.6943707317073162</v>
      </c>
      <c r="C146" s="19">
        <f t="shared" si="2"/>
        <v>25</v>
      </c>
    </row>
    <row r="147" spans="1:3" ht="14" customHeight="1" x14ac:dyDescent="0.2">
      <c r="A147" s="18">
        <v>143</v>
      </c>
      <c r="B147" s="17">
        <f>2*$E$11*'Normalized UDDS'!A144</f>
        <v>-4.6943707317073162</v>
      </c>
      <c r="C147" s="19">
        <f t="shared" si="2"/>
        <v>25</v>
      </c>
    </row>
    <row r="148" spans="1:3" ht="14" customHeight="1" x14ac:dyDescent="0.2">
      <c r="A148" s="18">
        <v>144</v>
      </c>
      <c r="B148" s="17">
        <f>2*$E$11*'Normalized UDDS'!A145</f>
        <v>-4.6943707317073162</v>
      </c>
      <c r="C148" s="19">
        <f t="shared" si="2"/>
        <v>25</v>
      </c>
    </row>
    <row r="149" spans="1:3" ht="14" customHeight="1" x14ac:dyDescent="0.2">
      <c r="A149" s="18">
        <v>145</v>
      </c>
      <c r="B149" s="17">
        <f>2*$E$11*'Normalized UDDS'!A146</f>
        <v>1.8535902439024246</v>
      </c>
      <c r="C149" s="19">
        <f t="shared" si="2"/>
        <v>25</v>
      </c>
    </row>
    <row r="150" spans="1:3" ht="14" customHeight="1" x14ac:dyDescent="0.2">
      <c r="A150" s="18">
        <v>146</v>
      </c>
      <c r="B150" s="17">
        <f>2*$E$11*'Normalized UDDS'!A147</f>
        <v>9.0196536585365852</v>
      </c>
      <c r="C150" s="19">
        <f t="shared" si="2"/>
        <v>25</v>
      </c>
    </row>
    <row r="151" spans="1:3" ht="14" customHeight="1" x14ac:dyDescent="0.2">
      <c r="A151" s="18">
        <v>147</v>
      </c>
      <c r="B151" s="17">
        <f>2*$E$11*'Normalized UDDS'!A148</f>
        <v>15.888585365853658</v>
      </c>
      <c r="C151" s="19">
        <f t="shared" si="2"/>
        <v>25</v>
      </c>
    </row>
    <row r="152" spans="1:3" ht="14" customHeight="1" x14ac:dyDescent="0.2">
      <c r="A152" s="18">
        <v>148</v>
      </c>
      <c r="B152" s="17">
        <f>2*$E$11*'Normalized UDDS'!A149</f>
        <v>22.775853658536587</v>
      </c>
      <c r="C152" s="19">
        <f t="shared" si="2"/>
        <v>25</v>
      </c>
    </row>
    <row r="153" spans="1:3" ht="14" customHeight="1" x14ac:dyDescent="0.2">
      <c r="A153" s="18">
        <v>149</v>
      </c>
      <c r="B153" s="17">
        <f>2*$E$11*'Normalized UDDS'!A150</f>
        <v>29.689463414634147</v>
      </c>
      <c r="C153" s="19">
        <f t="shared" si="2"/>
        <v>25</v>
      </c>
    </row>
    <row r="154" spans="1:3" ht="14" customHeight="1" x14ac:dyDescent="0.2">
      <c r="A154" s="18">
        <v>150</v>
      </c>
      <c r="B154" s="17">
        <f>2*$E$11*'Normalized UDDS'!A151</f>
        <v>36.637317073170728</v>
      </c>
      <c r="C154" s="19">
        <f t="shared" si="2"/>
        <v>25</v>
      </c>
    </row>
    <row r="155" spans="1:3" ht="14" customHeight="1" x14ac:dyDescent="0.2">
      <c r="A155" s="18">
        <v>151</v>
      </c>
      <c r="B155" s="17">
        <f>2*$E$11*'Normalized UDDS'!A152</f>
        <v>29.731024390243903</v>
      </c>
      <c r="C155" s="19">
        <f t="shared" si="2"/>
        <v>25</v>
      </c>
    </row>
    <row r="156" spans="1:3" ht="14" customHeight="1" x14ac:dyDescent="0.2">
      <c r="A156" s="18">
        <v>152</v>
      </c>
      <c r="B156" s="17">
        <f>2*$E$11*'Normalized UDDS'!A153</f>
        <v>28.693756097560971</v>
      </c>
      <c r="C156" s="19">
        <f t="shared" si="2"/>
        <v>25</v>
      </c>
    </row>
    <row r="157" spans="1:3" ht="14" customHeight="1" x14ac:dyDescent="0.2">
      <c r="A157" s="18">
        <v>153</v>
      </c>
      <c r="B157" s="17">
        <f>2*$E$11*'Normalized UDDS'!A154</f>
        <v>21.53926829268293</v>
      </c>
      <c r="C157" s="19">
        <f t="shared" si="2"/>
        <v>25</v>
      </c>
    </row>
    <row r="158" spans="1:3" ht="14" customHeight="1" x14ac:dyDescent="0.2">
      <c r="A158" s="18">
        <v>154</v>
      </c>
      <c r="B158" s="17">
        <f>2*$E$11*'Normalized UDDS'!A155</f>
        <v>7.9355414634146335</v>
      </c>
      <c r="C158" s="19">
        <f t="shared" si="2"/>
        <v>25</v>
      </c>
    </row>
    <row r="159" spans="1:3" ht="14" customHeight="1" x14ac:dyDescent="0.2">
      <c r="A159" s="18">
        <v>155</v>
      </c>
      <c r="B159" s="17">
        <f>2*$E$11*'Normalized UDDS'!A156</f>
        <v>-9.2156195121951221</v>
      </c>
      <c r="C159" s="19">
        <f t="shared" si="2"/>
        <v>25</v>
      </c>
    </row>
    <row r="160" spans="1:3" ht="14" customHeight="1" x14ac:dyDescent="0.2">
      <c r="A160" s="18">
        <v>156</v>
      </c>
      <c r="B160" s="17">
        <f>2*$E$11*'Normalized UDDS'!A157</f>
        <v>-8.2507609756097562</v>
      </c>
      <c r="C160" s="19">
        <f t="shared" si="2"/>
        <v>25</v>
      </c>
    </row>
    <row r="161" spans="1:3" ht="14" customHeight="1" x14ac:dyDescent="0.2">
      <c r="A161" s="18">
        <v>157</v>
      </c>
      <c r="B161" s="17">
        <f>2*$E$11*'Normalized UDDS'!A158</f>
        <v>-6.4804829268292687</v>
      </c>
      <c r="C161" s="19">
        <f t="shared" si="2"/>
        <v>25</v>
      </c>
    </row>
    <row r="162" spans="1:3" ht="14" customHeight="1" x14ac:dyDescent="0.2">
      <c r="A162" s="18">
        <v>158</v>
      </c>
      <c r="B162" s="17">
        <f>2*$E$11*'Normalized UDDS'!A159</f>
        <v>2.7052975609755952</v>
      </c>
      <c r="C162" s="19">
        <f t="shared" si="2"/>
        <v>25</v>
      </c>
    </row>
    <row r="163" spans="1:3" ht="14" customHeight="1" x14ac:dyDescent="0.2">
      <c r="A163" s="18">
        <v>159</v>
      </c>
      <c r="B163" s="17">
        <f>2*$E$11*'Normalized UDDS'!A160</f>
        <v>1.2630263414634146</v>
      </c>
      <c r="C163" s="19">
        <f t="shared" si="2"/>
        <v>25</v>
      </c>
    </row>
    <row r="164" spans="1:3" ht="14" customHeight="1" x14ac:dyDescent="0.2">
      <c r="A164" s="18">
        <v>160</v>
      </c>
      <c r="B164" s="17">
        <f>2*$E$11*'Normalized UDDS'!A161</f>
        <v>1.319648780487805</v>
      </c>
      <c r="C164" s="19">
        <f t="shared" si="2"/>
        <v>25</v>
      </c>
    </row>
    <row r="165" spans="1:3" ht="14" customHeight="1" x14ac:dyDescent="0.2">
      <c r="A165" s="18">
        <v>161</v>
      </c>
      <c r="B165" s="17">
        <f>2*$E$11*'Normalized UDDS'!A162</f>
        <v>4.5265317073170728</v>
      </c>
      <c r="C165" s="19">
        <f t="shared" si="2"/>
        <v>25</v>
      </c>
    </row>
    <row r="166" spans="1:3" ht="14" customHeight="1" x14ac:dyDescent="0.2">
      <c r="A166" s="18">
        <v>162</v>
      </c>
      <c r="B166" s="17">
        <f>2*$E$11*'Normalized UDDS'!A163</f>
        <v>21.402146341463414</v>
      </c>
      <c r="C166" s="19">
        <f t="shared" si="2"/>
        <v>25</v>
      </c>
    </row>
    <row r="167" spans="1:3" ht="14" customHeight="1" x14ac:dyDescent="0.2">
      <c r="A167" s="18">
        <v>163</v>
      </c>
      <c r="B167" s="17">
        <f>2*$E$11*'Normalized UDDS'!A164</f>
        <v>-9.3321219512195128</v>
      </c>
      <c r="C167" s="19">
        <f t="shared" si="2"/>
        <v>25</v>
      </c>
    </row>
    <row r="168" spans="1:3" ht="14" customHeight="1" x14ac:dyDescent="0.2">
      <c r="A168" s="18">
        <v>164</v>
      </c>
      <c r="B168" s="17">
        <f>2*$E$11*'Normalized UDDS'!A165</f>
        <v>-24.039658536585367</v>
      </c>
      <c r="C168" s="19">
        <f t="shared" si="2"/>
        <v>25</v>
      </c>
    </row>
    <row r="169" spans="1:3" ht="14" customHeight="1" x14ac:dyDescent="0.2">
      <c r="A169" s="18">
        <v>165</v>
      </c>
      <c r="B169" s="17">
        <f>2*$E$11*'Normalized UDDS'!A166</f>
        <v>-13.515248780487804</v>
      </c>
      <c r="C169" s="19">
        <f t="shared" si="2"/>
        <v>25</v>
      </c>
    </row>
    <row r="170" spans="1:3" ht="14" customHeight="1" x14ac:dyDescent="0.2">
      <c r="A170" s="18">
        <v>166</v>
      </c>
      <c r="B170" s="17">
        <f>2*$E$11*'Normalized UDDS'!A167</f>
        <v>-25.843170731707321</v>
      </c>
      <c r="C170" s="19">
        <f t="shared" si="2"/>
        <v>25</v>
      </c>
    </row>
    <row r="171" spans="1:3" ht="14" customHeight="1" x14ac:dyDescent="0.2">
      <c r="A171" s="18">
        <v>167</v>
      </c>
      <c r="B171" s="17">
        <f>2*$E$11*'Normalized UDDS'!A168</f>
        <v>-14.126648780487804</v>
      </c>
      <c r="C171" s="19">
        <f t="shared" si="2"/>
        <v>25</v>
      </c>
    </row>
    <row r="172" spans="1:3" ht="14" customHeight="1" x14ac:dyDescent="0.2">
      <c r="A172" s="18">
        <v>168</v>
      </c>
      <c r="B172" s="17">
        <f>2*$E$11*'Normalized UDDS'!A169</f>
        <v>-6.6565756097560973</v>
      </c>
      <c r="C172" s="19">
        <f t="shared" si="2"/>
        <v>25</v>
      </c>
    </row>
    <row r="173" spans="1:3" ht="14" customHeight="1" x14ac:dyDescent="0.2">
      <c r="A173" s="18">
        <v>169</v>
      </c>
      <c r="B173" s="17">
        <f>2*$E$11*'Normalized UDDS'!A170</f>
        <v>6.9845560975609615</v>
      </c>
      <c r="C173" s="19">
        <f t="shared" si="2"/>
        <v>25</v>
      </c>
    </row>
    <row r="174" spans="1:3" ht="14" customHeight="1" x14ac:dyDescent="0.2">
      <c r="A174" s="18">
        <v>170</v>
      </c>
      <c r="B174" s="17">
        <f>2*$E$11*'Normalized UDDS'!A171</f>
        <v>2.8552829268292532</v>
      </c>
      <c r="C174" s="19">
        <f t="shared" si="2"/>
        <v>25</v>
      </c>
    </row>
    <row r="175" spans="1:3" ht="14" customHeight="1" x14ac:dyDescent="0.2">
      <c r="A175" s="18">
        <v>171</v>
      </c>
      <c r="B175" s="17">
        <f>2*$E$11*'Normalized UDDS'!A172</f>
        <v>14.260053658536586</v>
      </c>
      <c r="C175" s="19">
        <f t="shared" si="2"/>
        <v>25</v>
      </c>
    </row>
    <row r="176" spans="1:3" ht="14" customHeight="1" x14ac:dyDescent="0.2">
      <c r="A176" s="18">
        <v>172</v>
      </c>
      <c r="B176" s="17">
        <f>2*$E$11*'Normalized UDDS'!A173</f>
        <v>27.067756097560977</v>
      </c>
      <c r="C176" s="19">
        <f t="shared" si="2"/>
        <v>25</v>
      </c>
    </row>
    <row r="177" spans="1:3" ht="14" customHeight="1" x14ac:dyDescent="0.2">
      <c r="A177" s="18">
        <v>173</v>
      </c>
      <c r="B177" s="17">
        <f>2*$E$11*'Normalized UDDS'!A174</f>
        <v>31.914878048780487</v>
      </c>
      <c r="C177" s="19">
        <f t="shared" si="2"/>
        <v>25</v>
      </c>
    </row>
    <row r="178" spans="1:3" ht="14" customHeight="1" x14ac:dyDescent="0.2">
      <c r="A178" s="18">
        <v>174</v>
      </c>
      <c r="B178" s="17">
        <f>2*$E$11*'Normalized UDDS'!A175</f>
        <v>44.41375609756097</v>
      </c>
      <c r="C178" s="19">
        <f t="shared" si="2"/>
        <v>25</v>
      </c>
    </row>
    <row r="179" spans="1:3" ht="14" customHeight="1" x14ac:dyDescent="0.2">
      <c r="A179" s="18">
        <v>175</v>
      </c>
      <c r="B179" s="17">
        <f>2*$E$11*'Normalized UDDS'!A176</f>
        <v>57.667609756097555</v>
      </c>
      <c r="C179" s="19">
        <f t="shared" si="2"/>
        <v>25</v>
      </c>
    </row>
    <row r="180" spans="1:3" ht="14" customHeight="1" x14ac:dyDescent="0.2">
      <c r="A180" s="18">
        <v>176</v>
      </c>
      <c r="B180" s="17">
        <f>2*$E$11*'Normalized UDDS'!A177</f>
        <v>60</v>
      </c>
      <c r="C180" s="19">
        <f t="shared" si="2"/>
        <v>25</v>
      </c>
    </row>
    <row r="181" spans="1:3" ht="14" customHeight="1" x14ac:dyDescent="0.2">
      <c r="A181" s="18">
        <v>177</v>
      </c>
      <c r="B181" s="17">
        <f>2*$E$11*'Normalized UDDS'!A178</f>
        <v>58.938878048780495</v>
      </c>
      <c r="C181" s="19">
        <f t="shared" si="2"/>
        <v>25</v>
      </c>
    </row>
    <row r="182" spans="1:3" ht="14" customHeight="1" x14ac:dyDescent="0.2">
      <c r="A182" s="18">
        <v>178</v>
      </c>
      <c r="B182" s="17">
        <f>2*$E$11*'Normalized UDDS'!A179</f>
        <v>25.245073170731711</v>
      </c>
      <c r="C182" s="19">
        <f t="shared" si="2"/>
        <v>25</v>
      </c>
    </row>
    <row r="183" spans="1:3" ht="14" customHeight="1" x14ac:dyDescent="0.2">
      <c r="A183" s="18">
        <v>179</v>
      </c>
      <c r="B183" s="17">
        <f>2*$E$11*'Normalized UDDS'!A180</f>
        <v>48.234146341463415</v>
      </c>
      <c r="C183" s="19">
        <f t="shared" si="2"/>
        <v>25</v>
      </c>
    </row>
    <row r="184" spans="1:3" ht="14" customHeight="1" x14ac:dyDescent="0.2">
      <c r="A184" s="18">
        <v>180</v>
      </c>
      <c r="B184" s="17">
        <f>2*$E$11*'Normalized UDDS'!A181</f>
        <v>30.596048780487802</v>
      </c>
      <c r="C184" s="19">
        <f t="shared" si="2"/>
        <v>25</v>
      </c>
    </row>
    <row r="185" spans="1:3" ht="14" customHeight="1" x14ac:dyDescent="0.2">
      <c r="A185" s="18">
        <v>181</v>
      </c>
      <c r="B185" s="17">
        <f>2*$E$11*'Normalized UDDS'!A182</f>
        <v>42.263414634146336</v>
      </c>
      <c r="C185" s="19">
        <f t="shared" si="2"/>
        <v>25</v>
      </c>
    </row>
    <row r="186" spans="1:3" ht="14" customHeight="1" x14ac:dyDescent="0.2">
      <c r="A186" s="18">
        <v>182</v>
      </c>
      <c r="B186" s="17">
        <f>2*$E$11*'Normalized UDDS'!A183</f>
        <v>38.804487804877908</v>
      </c>
      <c r="C186" s="19">
        <f t="shared" si="2"/>
        <v>25</v>
      </c>
    </row>
    <row r="187" spans="1:3" ht="14" customHeight="1" x14ac:dyDescent="0.2">
      <c r="A187" s="18">
        <v>183</v>
      </c>
      <c r="B187" s="17">
        <f>2*$E$11*'Normalized UDDS'!A184</f>
        <v>46.026000000000003</v>
      </c>
      <c r="C187" s="19">
        <f t="shared" si="2"/>
        <v>25</v>
      </c>
    </row>
    <row r="188" spans="1:3" ht="14" customHeight="1" x14ac:dyDescent="0.2">
      <c r="A188" s="18">
        <v>184</v>
      </c>
      <c r="B188" s="17">
        <f>2*$E$11*'Normalized UDDS'!A185</f>
        <v>27.915658536585365</v>
      </c>
      <c r="C188" s="19">
        <f t="shared" si="2"/>
        <v>25</v>
      </c>
    </row>
    <row r="189" spans="1:3" ht="14" customHeight="1" x14ac:dyDescent="0.2">
      <c r="A189" s="18">
        <v>185</v>
      </c>
      <c r="B189" s="17">
        <f>2*$E$11*'Normalized UDDS'!A186</f>
        <v>25.809365853658534</v>
      </c>
      <c r="C189" s="19">
        <f t="shared" si="2"/>
        <v>25</v>
      </c>
    </row>
    <row r="190" spans="1:3" ht="14" customHeight="1" x14ac:dyDescent="0.2">
      <c r="A190" s="18">
        <v>186</v>
      </c>
      <c r="B190" s="17">
        <f>2*$E$11*'Normalized UDDS'!A187</f>
        <v>23.538731707317076</v>
      </c>
      <c r="C190" s="19">
        <f t="shared" si="2"/>
        <v>25</v>
      </c>
    </row>
    <row r="191" spans="1:3" ht="14" customHeight="1" x14ac:dyDescent="0.2">
      <c r="A191" s="18">
        <v>187</v>
      </c>
      <c r="B191" s="17">
        <f>2*$E$11*'Normalized UDDS'!A188</f>
        <v>3.6609658536585372</v>
      </c>
      <c r="C191" s="19">
        <f t="shared" si="2"/>
        <v>25</v>
      </c>
    </row>
    <row r="192" spans="1:3" ht="14" customHeight="1" x14ac:dyDescent="0.2">
      <c r="A192" s="18">
        <v>188</v>
      </c>
      <c r="B192" s="17">
        <f>2*$E$11*'Normalized UDDS'!A189</f>
        <v>-2.0623463414634147</v>
      </c>
      <c r="C192" s="19">
        <f t="shared" si="2"/>
        <v>25</v>
      </c>
    </row>
    <row r="193" spans="1:3" ht="14" customHeight="1" x14ac:dyDescent="0.2">
      <c r="A193" s="18">
        <v>189</v>
      </c>
      <c r="B193" s="17">
        <f>2*$E$11*'Normalized UDDS'!A190</f>
        <v>0.73735756097560978</v>
      </c>
      <c r="C193" s="19">
        <f t="shared" si="2"/>
        <v>25</v>
      </c>
    </row>
    <row r="194" spans="1:3" ht="14" customHeight="1" x14ac:dyDescent="0.2">
      <c r="A194" s="18">
        <v>190</v>
      </c>
      <c r="B194" s="17">
        <f>2*$E$11*'Normalized UDDS'!A191</f>
        <v>-2.1279512195121804</v>
      </c>
      <c r="C194" s="19">
        <f t="shared" si="2"/>
        <v>25</v>
      </c>
    </row>
    <row r="195" spans="1:3" ht="14" customHeight="1" x14ac:dyDescent="0.2">
      <c r="A195" s="18">
        <v>191</v>
      </c>
      <c r="B195" s="17">
        <f>2*$E$11*'Normalized UDDS'!A192</f>
        <v>3.4916634146341465</v>
      </c>
      <c r="C195" s="19">
        <f t="shared" si="2"/>
        <v>25</v>
      </c>
    </row>
    <row r="196" spans="1:3" ht="14" customHeight="1" x14ac:dyDescent="0.2">
      <c r="A196" s="18">
        <v>192</v>
      </c>
      <c r="B196" s="17">
        <f>2*$E$11*'Normalized UDDS'!A193</f>
        <v>3.4916634146341465</v>
      </c>
      <c r="C196" s="19">
        <f t="shared" si="2"/>
        <v>25</v>
      </c>
    </row>
    <row r="197" spans="1:3" ht="14" customHeight="1" x14ac:dyDescent="0.2">
      <c r="A197" s="18">
        <v>193</v>
      </c>
      <c r="B197" s="17">
        <f>2*$E$11*'Normalized UDDS'!A194</f>
        <v>3.4916634146341465</v>
      </c>
      <c r="C197" s="19">
        <f t="shared" si="2"/>
        <v>25</v>
      </c>
    </row>
    <row r="198" spans="1:3" ht="14" customHeight="1" x14ac:dyDescent="0.2">
      <c r="A198" s="18">
        <v>194</v>
      </c>
      <c r="B198" s="17">
        <f>2*$E$11*'Normalized UDDS'!A195</f>
        <v>3.4916634146341465</v>
      </c>
      <c r="C198" s="19">
        <f t="shared" ref="C198:C261" si="3">C197</f>
        <v>25</v>
      </c>
    </row>
    <row r="199" spans="1:3" ht="14" customHeight="1" x14ac:dyDescent="0.2">
      <c r="A199" s="18">
        <v>195</v>
      </c>
      <c r="B199" s="17">
        <f>2*$E$11*'Normalized UDDS'!A196</f>
        <v>9.2025951219512176</v>
      </c>
      <c r="C199" s="19">
        <f t="shared" si="3"/>
        <v>25</v>
      </c>
    </row>
    <row r="200" spans="1:3" ht="14" customHeight="1" x14ac:dyDescent="0.2">
      <c r="A200" s="18">
        <v>196</v>
      </c>
      <c r="B200" s="17">
        <f>2*$E$11*'Normalized UDDS'!A197</f>
        <v>9.2941902439024382</v>
      </c>
      <c r="C200" s="19">
        <f t="shared" si="3"/>
        <v>25</v>
      </c>
    </row>
    <row r="201" spans="1:3" ht="14" customHeight="1" x14ac:dyDescent="0.2">
      <c r="A201" s="18">
        <v>197</v>
      </c>
      <c r="B201" s="17">
        <f>2*$E$11*'Normalized UDDS'!A198</f>
        <v>18.115317073170733</v>
      </c>
      <c r="C201" s="19">
        <f t="shared" si="3"/>
        <v>25</v>
      </c>
    </row>
    <row r="202" spans="1:3" ht="14" customHeight="1" x14ac:dyDescent="0.2">
      <c r="A202" s="18">
        <v>198</v>
      </c>
      <c r="B202" s="17">
        <f>2*$E$11*'Normalized UDDS'!A199</f>
        <v>21.402000000000001</v>
      </c>
      <c r="C202" s="19">
        <f t="shared" si="3"/>
        <v>25</v>
      </c>
    </row>
    <row r="203" spans="1:3" ht="14" customHeight="1" x14ac:dyDescent="0.2">
      <c r="A203" s="18">
        <v>199</v>
      </c>
      <c r="B203" s="17">
        <f>2*$E$11*'Normalized UDDS'!A200</f>
        <v>21.828878048780489</v>
      </c>
      <c r="C203" s="19">
        <f t="shared" si="3"/>
        <v>25</v>
      </c>
    </row>
    <row r="204" spans="1:3" ht="14" customHeight="1" x14ac:dyDescent="0.2">
      <c r="A204" s="18">
        <v>200</v>
      </c>
      <c r="B204" s="17">
        <f>2*$E$11*'Normalized UDDS'!A201</f>
        <v>16.198390243902438</v>
      </c>
      <c r="C204" s="19">
        <f t="shared" si="3"/>
        <v>25</v>
      </c>
    </row>
    <row r="205" spans="1:3" ht="14" customHeight="1" x14ac:dyDescent="0.2">
      <c r="A205" s="18">
        <v>201</v>
      </c>
      <c r="B205" s="17">
        <f>2*$E$11*'Normalized UDDS'!A202</f>
        <v>19.488146341463416</v>
      </c>
      <c r="C205" s="19">
        <f t="shared" si="3"/>
        <v>25</v>
      </c>
    </row>
    <row r="206" spans="1:3" ht="14" customHeight="1" x14ac:dyDescent="0.2">
      <c r="A206" s="18">
        <v>202</v>
      </c>
      <c r="B206" s="17">
        <f>2*$E$11*'Normalized UDDS'!A203</f>
        <v>22.912975609756096</v>
      </c>
      <c r="C206" s="19">
        <f t="shared" si="3"/>
        <v>25</v>
      </c>
    </row>
    <row r="207" spans="1:3" ht="14" customHeight="1" x14ac:dyDescent="0.2">
      <c r="A207" s="18">
        <v>203</v>
      </c>
      <c r="B207" s="17">
        <f>2*$E$11*'Normalized UDDS'!A204</f>
        <v>17.110829268292683</v>
      </c>
      <c r="C207" s="19">
        <f t="shared" si="3"/>
        <v>25</v>
      </c>
    </row>
    <row r="208" spans="1:3" ht="14" customHeight="1" x14ac:dyDescent="0.2">
      <c r="A208" s="18">
        <v>204</v>
      </c>
      <c r="B208" s="17">
        <f>2*$E$11*'Normalized UDDS'!A205</f>
        <v>20.49790243902439</v>
      </c>
      <c r="C208" s="19">
        <f t="shared" si="3"/>
        <v>25</v>
      </c>
    </row>
    <row r="209" spans="1:3" ht="14" customHeight="1" x14ac:dyDescent="0.2">
      <c r="A209" s="18">
        <v>205</v>
      </c>
      <c r="B209" s="17">
        <f>2*$E$11*'Normalized UDDS'!A206</f>
        <v>27.215707317073171</v>
      </c>
      <c r="C209" s="19">
        <f t="shared" si="3"/>
        <v>25</v>
      </c>
    </row>
    <row r="210" spans="1:3" ht="14" customHeight="1" x14ac:dyDescent="0.2">
      <c r="A210" s="18">
        <v>206</v>
      </c>
      <c r="B210" s="17">
        <f>2*$E$11*'Normalized UDDS'!A207</f>
        <v>37.564975609756097</v>
      </c>
      <c r="C210" s="19">
        <f t="shared" si="3"/>
        <v>25</v>
      </c>
    </row>
    <row r="211" spans="1:3" ht="14" customHeight="1" x14ac:dyDescent="0.2">
      <c r="A211" s="18">
        <v>207</v>
      </c>
      <c r="B211" s="17">
        <f>2*$E$11*'Normalized UDDS'!A208</f>
        <v>35.235804878048782</v>
      </c>
      <c r="C211" s="19">
        <f t="shared" si="3"/>
        <v>25</v>
      </c>
    </row>
    <row r="212" spans="1:3" ht="14" customHeight="1" x14ac:dyDescent="0.2">
      <c r="A212" s="18">
        <v>208</v>
      </c>
      <c r="B212" s="17">
        <f>2*$E$11*'Normalized UDDS'!A209</f>
        <v>22.665951219512195</v>
      </c>
      <c r="C212" s="19">
        <f t="shared" si="3"/>
        <v>25</v>
      </c>
    </row>
    <row r="213" spans="1:3" ht="14" customHeight="1" x14ac:dyDescent="0.2">
      <c r="A213" s="18">
        <v>209</v>
      </c>
      <c r="B213" s="17">
        <f>2*$E$11*'Normalized UDDS'!A210</f>
        <v>16.323512195121953</v>
      </c>
      <c r="C213" s="19">
        <f t="shared" si="3"/>
        <v>25</v>
      </c>
    </row>
    <row r="214" spans="1:3" ht="14" customHeight="1" x14ac:dyDescent="0.2">
      <c r="A214" s="18">
        <v>210</v>
      </c>
      <c r="B214" s="17">
        <f>2*$E$11*'Normalized UDDS'!A211</f>
        <v>9.8139073170731717</v>
      </c>
      <c r="C214" s="19">
        <f t="shared" si="3"/>
        <v>25</v>
      </c>
    </row>
    <row r="215" spans="1:3" ht="14" customHeight="1" x14ac:dyDescent="0.2">
      <c r="A215" s="18">
        <v>211</v>
      </c>
      <c r="B215" s="17">
        <f>2*$E$11*'Normalized UDDS'!A212</f>
        <v>3.2075560975609614</v>
      </c>
      <c r="C215" s="19">
        <f t="shared" si="3"/>
        <v>25</v>
      </c>
    </row>
    <row r="216" spans="1:3" ht="14" customHeight="1" x14ac:dyDescent="0.2">
      <c r="A216" s="18">
        <v>212</v>
      </c>
      <c r="B216" s="17">
        <f>2*$E$11*'Normalized UDDS'!A213</f>
        <v>-3.4236</v>
      </c>
      <c r="C216" s="19">
        <f t="shared" si="3"/>
        <v>25</v>
      </c>
    </row>
    <row r="217" spans="1:3" ht="14" customHeight="1" x14ac:dyDescent="0.2">
      <c r="A217" s="18">
        <v>213</v>
      </c>
      <c r="B217" s="17">
        <f>2*$E$11*'Normalized UDDS'!A214</f>
        <v>6.3596926829268297</v>
      </c>
      <c r="C217" s="19">
        <f t="shared" si="3"/>
        <v>25</v>
      </c>
    </row>
    <row r="218" spans="1:3" ht="14" customHeight="1" x14ac:dyDescent="0.2">
      <c r="A218" s="18">
        <v>214</v>
      </c>
      <c r="B218" s="17">
        <f>2*$E$11*'Normalized UDDS'!A215</f>
        <v>12.990234146341463</v>
      </c>
      <c r="C218" s="19">
        <f t="shared" si="3"/>
        <v>25</v>
      </c>
    </row>
    <row r="219" spans="1:3" ht="14" customHeight="1" x14ac:dyDescent="0.2">
      <c r="A219" s="18">
        <v>215</v>
      </c>
      <c r="B219" s="17">
        <f>2*$E$11*'Normalized UDDS'!A216</f>
        <v>16.444243902439027</v>
      </c>
      <c r="C219" s="19">
        <f t="shared" si="3"/>
        <v>25</v>
      </c>
    </row>
    <row r="220" spans="1:3" ht="14" customHeight="1" x14ac:dyDescent="0.2">
      <c r="A220" s="18">
        <v>216</v>
      </c>
      <c r="B220" s="17">
        <f>2*$E$11*'Normalized UDDS'!A217</f>
        <v>20.00180487804878</v>
      </c>
      <c r="C220" s="19">
        <f t="shared" si="3"/>
        <v>25</v>
      </c>
    </row>
    <row r="221" spans="1:3" ht="14" customHeight="1" x14ac:dyDescent="0.2">
      <c r="A221" s="18">
        <v>217</v>
      </c>
      <c r="B221" s="17">
        <f>2*$E$11*'Normalized UDDS'!A218</f>
        <v>13.482848780487791</v>
      </c>
      <c r="C221" s="19">
        <f t="shared" si="3"/>
        <v>25</v>
      </c>
    </row>
    <row r="222" spans="1:3" ht="14" customHeight="1" x14ac:dyDescent="0.2">
      <c r="A222" s="18">
        <v>218</v>
      </c>
      <c r="B222" s="17">
        <f>2*$E$11*'Normalized UDDS'!A219</f>
        <v>20.405414634146343</v>
      </c>
      <c r="C222" s="19">
        <f t="shared" si="3"/>
        <v>25</v>
      </c>
    </row>
    <row r="223" spans="1:3" ht="14" customHeight="1" x14ac:dyDescent="0.2">
      <c r="A223" s="18">
        <v>219</v>
      </c>
      <c r="B223" s="17">
        <f>2*$E$11*'Normalized UDDS'!A220</f>
        <v>13.816756097560974</v>
      </c>
      <c r="C223" s="19">
        <f t="shared" si="3"/>
        <v>25</v>
      </c>
    </row>
    <row r="224" spans="1:3" ht="14" customHeight="1" x14ac:dyDescent="0.2">
      <c r="A224" s="18">
        <v>220</v>
      </c>
      <c r="B224" s="17">
        <f>2*$E$11*'Normalized UDDS'!A221</f>
        <v>17.365317073170587</v>
      </c>
      <c r="C224" s="19">
        <f t="shared" si="3"/>
        <v>25</v>
      </c>
    </row>
    <row r="225" spans="1:3" ht="14" customHeight="1" x14ac:dyDescent="0.2">
      <c r="A225" s="18">
        <v>221</v>
      </c>
      <c r="B225" s="17">
        <f>2*$E$11*'Normalized UDDS'!A222</f>
        <v>10.656029268292682</v>
      </c>
      <c r="C225" s="19">
        <f t="shared" si="3"/>
        <v>25</v>
      </c>
    </row>
    <row r="226" spans="1:3" ht="14" customHeight="1" x14ac:dyDescent="0.2">
      <c r="A226" s="18">
        <v>222</v>
      </c>
      <c r="B226" s="17">
        <f>2*$E$11*'Normalized UDDS'!A223</f>
        <v>7.2703024390243902</v>
      </c>
      <c r="C226" s="19">
        <f t="shared" si="3"/>
        <v>25</v>
      </c>
    </row>
    <row r="227" spans="1:3" ht="14" customHeight="1" x14ac:dyDescent="0.2">
      <c r="A227" s="18">
        <v>223</v>
      </c>
      <c r="B227" s="17">
        <f>2*$E$11*'Normalized UDDS'!A224</f>
        <v>0.43360975609756097</v>
      </c>
      <c r="C227" s="19">
        <f t="shared" si="3"/>
        <v>25</v>
      </c>
    </row>
    <row r="228" spans="1:3" ht="14" customHeight="1" x14ac:dyDescent="0.2">
      <c r="A228" s="18">
        <v>224</v>
      </c>
      <c r="B228" s="17">
        <f>2*$E$11*'Normalized UDDS'!A225</f>
        <v>7.1812390243902442</v>
      </c>
      <c r="C228" s="19">
        <f t="shared" si="3"/>
        <v>25</v>
      </c>
    </row>
    <row r="229" spans="1:3" ht="14" customHeight="1" x14ac:dyDescent="0.2">
      <c r="A229" s="18">
        <v>225</v>
      </c>
      <c r="B229" s="17">
        <f>2*$E$11*'Normalized UDDS'!A226</f>
        <v>7.1812390243902442</v>
      </c>
      <c r="C229" s="19">
        <f t="shared" si="3"/>
        <v>25</v>
      </c>
    </row>
    <row r="230" spans="1:3" ht="14" customHeight="1" x14ac:dyDescent="0.2">
      <c r="A230" s="18">
        <v>226</v>
      </c>
      <c r="B230" s="17">
        <f>2*$E$11*'Normalized UDDS'!A227</f>
        <v>7.1812390243902442</v>
      </c>
      <c r="C230" s="19">
        <f t="shared" si="3"/>
        <v>25</v>
      </c>
    </row>
    <row r="231" spans="1:3" ht="14" customHeight="1" x14ac:dyDescent="0.2">
      <c r="A231" s="18">
        <v>227</v>
      </c>
      <c r="B231" s="17">
        <f>2*$E$11*'Normalized UDDS'!A228</f>
        <v>7.1812390243902442</v>
      </c>
      <c r="C231" s="19">
        <f t="shared" si="3"/>
        <v>25</v>
      </c>
    </row>
    <row r="232" spans="1:3" ht="14" customHeight="1" x14ac:dyDescent="0.2">
      <c r="A232" s="18">
        <v>228</v>
      </c>
      <c r="B232" s="17">
        <f>2*$E$11*'Normalized UDDS'!A229</f>
        <v>7.1812390243902442</v>
      </c>
      <c r="C232" s="19">
        <f t="shared" si="3"/>
        <v>25</v>
      </c>
    </row>
    <row r="233" spans="1:3" ht="14" customHeight="1" x14ac:dyDescent="0.2">
      <c r="A233" s="18">
        <v>229</v>
      </c>
      <c r="B233" s="17">
        <f>2*$E$11*'Normalized UDDS'!A230</f>
        <v>3.7689951219512197</v>
      </c>
      <c r="C233" s="19">
        <f t="shared" si="3"/>
        <v>25</v>
      </c>
    </row>
    <row r="234" spans="1:3" ht="14" customHeight="1" x14ac:dyDescent="0.2">
      <c r="A234" s="18">
        <v>230</v>
      </c>
      <c r="B234" s="17">
        <f>2*$E$11*'Normalized UDDS'!A231</f>
        <v>-3.0456146341463417</v>
      </c>
      <c r="C234" s="19">
        <f t="shared" si="3"/>
        <v>25</v>
      </c>
    </row>
    <row r="235" spans="1:3" ht="14" customHeight="1" x14ac:dyDescent="0.2">
      <c r="A235" s="18">
        <v>231</v>
      </c>
      <c r="B235" s="17">
        <f>2*$E$11*'Normalized UDDS'!A232</f>
        <v>-3.1234097560975465</v>
      </c>
      <c r="C235" s="19">
        <f t="shared" si="3"/>
        <v>25</v>
      </c>
    </row>
    <row r="236" spans="1:3" ht="14" customHeight="1" x14ac:dyDescent="0.2">
      <c r="A236" s="18">
        <v>232</v>
      </c>
      <c r="B236" s="17">
        <f>2*$E$11*'Normalized UDDS'!A233</f>
        <v>-11.547468292682927</v>
      </c>
      <c r="C236" s="19">
        <f t="shared" si="3"/>
        <v>25</v>
      </c>
    </row>
    <row r="237" spans="1:3" ht="14" customHeight="1" x14ac:dyDescent="0.2">
      <c r="A237" s="18">
        <v>233</v>
      </c>
      <c r="B237" s="17">
        <f>2*$E$11*'Normalized UDDS'!A234</f>
        <v>-7.7522341463414479</v>
      </c>
      <c r="C237" s="19">
        <f t="shared" si="3"/>
        <v>25</v>
      </c>
    </row>
    <row r="238" spans="1:3" ht="14" customHeight="1" x14ac:dyDescent="0.2">
      <c r="A238" s="18">
        <v>234</v>
      </c>
      <c r="B238" s="17">
        <f>2*$E$11*'Normalized UDDS'!A235</f>
        <v>-5.8955121951219365</v>
      </c>
      <c r="C238" s="19">
        <f t="shared" si="3"/>
        <v>25</v>
      </c>
    </row>
    <row r="239" spans="1:3" ht="14" customHeight="1" x14ac:dyDescent="0.2">
      <c r="A239" s="18">
        <v>235</v>
      </c>
      <c r="B239" s="17">
        <f>2*$E$11*'Normalized UDDS'!A236</f>
        <v>-0.34170439024390098</v>
      </c>
      <c r="C239" s="19">
        <f t="shared" si="3"/>
        <v>25</v>
      </c>
    </row>
    <row r="240" spans="1:3" ht="14" customHeight="1" x14ac:dyDescent="0.2">
      <c r="A240" s="18">
        <v>236</v>
      </c>
      <c r="B240" s="17">
        <f>2*$E$11*'Normalized UDDS'!A237</f>
        <v>-3.6373317073170734</v>
      </c>
      <c r="C240" s="19">
        <f t="shared" si="3"/>
        <v>25</v>
      </c>
    </row>
    <row r="241" spans="1:3" ht="14" customHeight="1" x14ac:dyDescent="0.2">
      <c r="A241" s="18">
        <v>237</v>
      </c>
      <c r="B241" s="17">
        <f>2*$E$11*'Normalized UDDS'!A238</f>
        <v>2.7429951219512194</v>
      </c>
      <c r="C241" s="19">
        <f t="shared" si="3"/>
        <v>25</v>
      </c>
    </row>
    <row r="242" spans="1:3" ht="14" customHeight="1" x14ac:dyDescent="0.2">
      <c r="A242" s="18">
        <v>238</v>
      </c>
      <c r="B242" s="17">
        <f>2*$E$11*'Normalized UDDS'!A239</f>
        <v>15.727024390243905</v>
      </c>
      <c r="C242" s="19">
        <f t="shared" si="3"/>
        <v>25</v>
      </c>
    </row>
    <row r="243" spans="1:3" ht="14" customHeight="1" x14ac:dyDescent="0.2">
      <c r="A243" s="18">
        <v>239</v>
      </c>
      <c r="B243" s="17">
        <f>2*$E$11*'Normalized UDDS'!A240</f>
        <v>9.3349170731707325</v>
      </c>
      <c r="C243" s="19">
        <f t="shared" si="3"/>
        <v>25</v>
      </c>
    </row>
    <row r="244" spans="1:3" ht="14" customHeight="1" x14ac:dyDescent="0.2">
      <c r="A244" s="18">
        <v>240</v>
      </c>
      <c r="B244" s="17">
        <f>2*$E$11*'Normalized UDDS'!A241</f>
        <v>9.3822731707317075</v>
      </c>
      <c r="C244" s="19">
        <f t="shared" si="3"/>
        <v>25</v>
      </c>
    </row>
    <row r="245" spans="1:3" ht="14" customHeight="1" x14ac:dyDescent="0.2">
      <c r="A245" s="18">
        <v>241</v>
      </c>
      <c r="B245" s="17">
        <f>2*$E$11*'Normalized UDDS'!A242</f>
        <v>6.1507609756097565</v>
      </c>
      <c r="C245" s="19">
        <f t="shared" si="3"/>
        <v>25</v>
      </c>
    </row>
    <row r="246" spans="1:3" ht="14" customHeight="1" x14ac:dyDescent="0.2">
      <c r="A246" s="18">
        <v>242</v>
      </c>
      <c r="B246" s="17">
        <f>2*$E$11*'Normalized UDDS'!A243</f>
        <v>-3.6140634146341317</v>
      </c>
      <c r="C246" s="19">
        <f t="shared" si="3"/>
        <v>25</v>
      </c>
    </row>
    <row r="247" spans="1:3" ht="14" customHeight="1" x14ac:dyDescent="0.2">
      <c r="A247" s="18">
        <v>243</v>
      </c>
      <c r="B247" s="17">
        <f>2*$E$11*'Normalized UDDS'!A244</f>
        <v>-5.9765560975609757</v>
      </c>
      <c r="C247" s="19">
        <f t="shared" si="3"/>
        <v>25</v>
      </c>
    </row>
    <row r="248" spans="1:3" ht="14" customHeight="1" x14ac:dyDescent="0.2">
      <c r="A248" s="18">
        <v>244</v>
      </c>
      <c r="B248" s="17">
        <f>2*$E$11*'Normalized UDDS'!A245</f>
        <v>-6.0154243902439024</v>
      </c>
      <c r="C248" s="19">
        <f t="shared" si="3"/>
        <v>25</v>
      </c>
    </row>
    <row r="249" spans="1:3" ht="14" customHeight="1" x14ac:dyDescent="0.2">
      <c r="A249" s="18">
        <v>245</v>
      </c>
      <c r="B249" s="17">
        <f>2*$E$11*'Normalized UDDS'!A246</f>
        <v>-6.0532097560975604</v>
      </c>
      <c r="C249" s="19">
        <f t="shared" si="3"/>
        <v>25</v>
      </c>
    </row>
    <row r="250" spans="1:3" ht="14" customHeight="1" x14ac:dyDescent="0.2">
      <c r="A250" s="18">
        <v>246</v>
      </c>
      <c r="B250" s="17">
        <f>2*$E$11*'Normalized UDDS'!A247</f>
        <v>-7.911439024390245</v>
      </c>
      <c r="C250" s="19">
        <f t="shared" si="3"/>
        <v>25</v>
      </c>
    </row>
    <row r="251" spans="1:3" ht="14" customHeight="1" x14ac:dyDescent="0.2">
      <c r="A251" s="18">
        <v>247</v>
      </c>
      <c r="B251" s="17">
        <f>2*$E$11*'Normalized UDDS'!A248</f>
        <v>14.854390243902436</v>
      </c>
      <c r="C251" s="19">
        <f t="shared" si="3"/>
        <v>25</v>
      </c>
    </row>
    <row r="252" spans="1:3" ht="14" customHeight="1" x14ac:dyDescent="0.2">
      <c r="A252" s="18">
        <v>248</v>
      </c>
      <c r="B252" s="17">
        <f>2*$E$11*'Normalized UDDS'!A249</f>
        <v>-6.1078536585365857</v>
      </c>
      <c r="C252" s="19">
        <f t="shared" si="3"/>
        <v>25</v>
      </c>
    </row>
    <row r="253" spans="1:3" ht="14" customHeight="1" x14ac:dyDescent="0.2">
      <c r="A253" s="18">
        <v>249</v>
      </c>
      <c r="B253" s="17">
        <f>2*$E$11*'Normalized UDDS'!A250</f>
        <v>2.1655024390243902</v>
      </c>
      <c r="C253" s="19">
        <f t="shared" si="3"/>
        <v>25</v>
      </c>
    </row>
    <row r="254" spans="1:3" ht="14" customHeight="1" x14ac:dyDescent="0.2">
      <c r="A254" s="18">
        <v>250</v>
      </c>
      <c r="B254" s="17">
        <f>2*$E$11*'Normalized UDDS'!A251</f>
        <v>-0.98923756097560833</v>
      </c>
      <c r="C254" s="19">
        <f t="shared" si="3"/>
        <v>25</v>
      </c>
    </row>
    <row r="255" spans="1:3" ht="14" customHeight="1" x14ac:dyDescent="0.2">
      <c r="A255" s="18">
        <v>251</v>
      </c>
      <c r="B255" s="17">
        <f>2*$E$11*'Normalized UDDS'!A252</f>
        <v>-1.0426580487804864</v>
      </c>
      <c r="C255" s="19">
        <f t="shared" si="3"/>
        <v>25</v>
      </c>
    </row>
    <row r="256" spans="1:3" ht="14" customHeight="1" x14ac:dyDescent="0.2">
      <c r="A256" s="18">
        <v>252</v>
      </c>
      <c r="B256" s="17">
        <f>2*$E$11*'Normalized UDDS'!A253</f>
        <v>8.2332585365853657</v>
      </c>
      <c r="C256" s="19">
        <f t="shared" si="3"/>
        <v>25</v>
      </c>
    </row>
    <row r="257" spans="1:3" ht="14" customHeight="1" x14ac:dyDescent="0.2">
      <c r="A257" s="18">
        <v>253</v>
      </c>
      <c r="B257" s="17">
        <f>2*$E$11*'Normalized UDDS'!A254</f>
        <v>11.417575609756097</v>
      </c>
      <c r="C257" s="19">
        <f t="shared" si="3"/>
        <v>25</v>
      </c>
    </row>
    <row r="258" spans="1:3" ht="14" customHeight="1" x14ac:dyDescent="0.2">
      <c r="A258" s="18">
        <v>254</v>
      </c>
      <c r="B258" s="17">
        <f>2*$E$11*'Normalized UDDS'!A255</f>
        <v>14.683024390243903</v>
      </c>
      <c r="C258" s="19">
        <f t="shared" si="3"/>
        <v>25</v>
      </c>
    </row>
    <row r="259" spans="1:3" ht="14" customHeight="1" x14ac:dyDescent="0.2">
      <c r="A259" s="18">
        <v>255</v>
      </c>
      <c r="B259" s="17">
        <f>2*$E$11*'Normalized UDDS'!A256</f>
        <v>18.048439024390241</v>
      </c>
      <c r="C259" s="19">
        <f t="shared" si="3"/>
        <v>25</v>
      </c>
    </row>
    <row r="260" spans="1:3" ht="14" customHeight="1" x14ac:dyDescent="0.2">
      <c r="A260" s="18">
        <v>256</v>
      </c>
      <c r="B260" s="17">
        <f>2*$E$11*'Normalized UDDS'!A257</f>
        <v>21.533121951219513</v>
      </c>
      <c r="C260" s="19">
        <f t="shared" si="3"/>
        <v>25</v>
      </c>
    </row>
    <row r="261" spans="1:3" ht="14" customHeight="1" x14ac:dyDescent="0.2">
      <c r="A261" s="18">
        <v>257</v>
      </c>
      <c r="B261" s="17">
        <f>2*$E$11*'Normalized UDDS'!A258</f>
        <v>21.883902439024389</v>
      </c>
      <c r="C261" s="19">
        <f t="shared" si="3"/>
        <v>25</v>
      </c>
    </row>
    <row r="262" spans="1:3" ht="14" customHeight="1" x14ac:dyDescent="0.2">
      <c r="A262" s="18">
        <v>258</v>
      </c>
      <c r="B262" s="17">
        <f>2*$E$11*'Normalized UDDS'!A259</f>
        <v>22.237609756097562</v>
      </c>
      <c r="C262" s="19">
        <f t="shared" ref="C262:C325" si="4">C261</f>
        <v>25</v>
      </c>
    </row>
    <row r="263" spans="1:3" ht="14" customHeight="1" x14ac:dyDescent="0.2">
      <c r="A263" s="18">
        <v>259</v>
      </c>
      <c r="B263" s="17">
        <f>2*$E$11*'Normalized UDDS'!A260</f>
        <v>35.998682926829268</v>
      </c>
      <c r="C263" s="19">
        <f t="shared" si="4"/>
        <v>25</v>
      </c>
    </row>
    <row r="264" spans="1:3" ht="14" customHeight="1" x14ac:dyDescent="0.2">
      <c r="A264" s="18">
        <v>260</v>
      </c>
      <c r="B264" s="17">
        <f>2*$E$11*'Normalized UDDS'!A261</f>
        <v>23.243853658536441</v>
      </c>
      <c r="C264" s="19">
        <f t="shared" si="4"/>
        <v>25</v>
      </c>
    </row>
    <row r="265" spans="1:3" ht="14" customHeight="1" x14ac:dyDescent="0.2">
      <c r="A265" s="18">
        <v>261</v>
      </c>
      <c r="B265" s="17">
        <f>2*$E$11*'Normalized UDDS'!A262</f>
        <v>13.427634146341463</v>
      </c>
      <c r="C265" s="19">
        <f t="shared" si="4"/>
        <v>25</v>
      </c>
    </row>
    <row r="266" spans="1:3" ht="14" customHeight="1" x14ac:dyDescent="0.2">
      <c r="A266" s="18">
        <v>262</v>
      </c>
      <c r="B266" s="17">
        <f>2*$E$11*'Normalized UDDS'!A263</f>
        <v>20.337951219512195</v>
      </c>
      <c r="C266" s="19">
        <f t="shared" si="4"/>
        <v>25</v>
      </c>
    </row>
    <row r="267" spans="1:3" ht="14" customHeight="1" x14ac:dyDescent="0.2">
      <c r="A267" s="18">
        <v>263</v>
      </c>
      <c r="B267" s="17">
        <f>2*$E$11*'Normalized UDDS'!A264</f>
        <v>6.9607609756097419</v>
      </c>
      <c r="C267" s="19">
        <f t="shared" si="4"/>
        <v>25</v>
      </c>
    </row>
    <row r="268" spans="1:3" ht="14" customHeight="1" x14ac:dyDescent="0.2">
      <c r="A268" s="18">
        <v>264</v>
      </c>
      <c r="B268" s="17">
        <f>2*$E$11*'Normalized UDDS'!A265</f>
        <v>0.20882780487804875</v>
      </c>
      <c r="C268" s="19">
        <f t="shared" si="4"/>
        <v>25</v>
      </c>
    </row>
    <row r="269" spans="1:3" ht="14" customHeight="1" x14ac:dyDescent="0.2">
      <c r="A269" s="18">
        <v>265</v>
      </c>
      <c r="B269" s="17">
        <f>2*$E$11*'Normalized UDDS'!A266</f>
        <v>-9.6271609756097565</v>
      </c>
      <c r="C269" s="19">
        <f t="shared" si="4"/>
        <v>25</v>
      </c>
    </row>
    <row r="270" spans="1:3" ht="14" customHeight="1" x14ac:dyDescent="0.2">
      <c r="A270" s="18">
        <v>266</v>
      </c>
      <c r="B270" s="17">
        <f>2*$E$11*'Normalized UDDS'!A267</f>
        <v>-11.550263414634147</v>
      </c>
      <c r="C270" s="19">
        <f t="shared" si="4"/>
        <v>25</v>
      </c>
    </row>
    <row r="271" spans="1:3" ht="14" customHeight="1" x14ac:dyDescent="0.2">
      <c r="A271" s="18">
        <v>267</v>
      </c>
      <c r="B271" s="17">
        <f>2*$E$11*'Normalized UDDS'!A268</f>
        <v>-15.278341463414636</v>
      </c>
      <c r="C271" s="19">
        <f t="shared" si="4"/>
        <v>25</v>
      </c>
    </row>
    <row r="272" spans="1:3" ht="14" customHeight="1" x14ac:dyDescent="0.2">
      <c r="A272" s="18">
        <v>268</v>
      </c>
      <c r="B272" s="17">
        <f>2*$E$11*'Normalized UDDS'!A269</f>
        <v>-18.846439024390243</v>
      </c>
      <c r="C272" s="19">
        <f t="shared" si="4"/>
        <v>25</v>
      </c>
    </row>
    <row r="273" spans="1:3" ht="14" customHeight="1" x14ac:dyDescent="0.2">
      <c r="A273" s="18">
        <v>269</v>
      </c>
      <c r="B273" s="17">
        <f>2*$E$11*'Normalized UDDS'!A270</f>
        <v>-16.901853658536588</v>
      </c>
      <c r="C273" s="19">
        <f t="shared" si="4"/>
        <v>25</v>
      </c>
    </row>
    <row r="274" spans="1:3" ht="14" customHeight="1" x14ac:dyDescent="0.2">
      <c r="A274" s="18">
        <v>270</v>
      </c>
      <c r="B274" s="17">
        <f>2*$E$11*'Normalized UDDS'!A271</f>
        <v>5.111604878048766</v>
      </c>
      <c r="C274" s="19">
        <f t="shared" si="4"/>
        <v>25</v>
      </c>
    </row>
    <row r="275" spans="1:3" ht="14" customHeight="1" x14ac:dyDescent="0.2">
      <c r="A275" s="18">
        <v>271</v>
      </c>
      <c r="B275" s="17">
        <f>2*$E$11*'Normalized UDDS'!A272</f>
        <v>5.1116048780487802</v>
      </c>
      <c r="C275" s="19">
        <f t="shared" si="4"/>
        <v>25</v>
      </c>
    </row>
    <row r="276" spans="1:3" ht="14" customHeight="1" x14ac:dyDescent="0.2">
      <c r="A276" s="18">
        <v>272</v>
      </c>
      <c r="B276" s="17">
        <f>2*$E$11*'Normalized UDDS'!A273</f>
        <v>-6.1853121951219521</v>
      </c>
      <c r="C276" s="19">
        <f t="shared" si="4"/>
        <v>25</v>
      </c>
    </row>
    <row r="277" spans="1:3" ht="14" customHeight="1" x14ac:dyDescent="0.2">
      <c r="A277" s="18">
        <v>273</v>
      </c>
      <c r="B277" s="17">
        <f>2*$E$11*'Normalized UDDS'!A274</f>
        <v>-16.725073170731708</v>
      </c>
      <c r="C277" s="19">
        <f t="shared" si="4"/>
        <v>25</v>
      </c>
    </row>
    <row r="278" spans="1:3" ht="14" customHeight="1" x14ac:dyDescent="0.2">
      <c r="A278" s="18">
        <v>274</v>
      </c>
      <c r="B278" s="17">
        <f>2*$E$11*'Normalized UDDS'!A275</f>
        <v>1.559078048780473</v>
      </c>
      <c r="C278" s="19">
        <f t="shared" si="4"/>
        <v>25</v>
      </c>
    </row>
    <row r="279" spans="1:3" ht="14" customHeight="1" x14ac:dyDescent="0.2">
      <c r="A279" s="18">
        <v>275</v>
      </c>
      <c r="B279" s="17">
        <f>2*$E$11*'Normalized UDDS'!A276</f>
        <v>7.5780585365853668</v>
      </c>
      <c r="C279" s="19">
        <f t="shared" si="4"/>
        <v>25</v>
      </c>
    </row>
    <row r="280" spans="1:3" ht="14" customHeight="1" x14ac:dyDescent="0.2">
      <c r="A280" s="18">
        <v>276</v>
      </c>
      <c r="B280" s="17">
        <f>2*$E$11*'Normalized UDDS'!A277</f>
        <v>1.559078048780473</v>
      </c>
      <c r="C280" s="19">
        <f t="shared" si="4"/>
        <v>25</v>
      </c>
    </row>
    <row r="281" spans="1:3" ht="14" customHeight="1" x14ac:dyDescent="0.2">
      <c r="A281" s="18">
        <v>277</v>
      </c>
      <c r="B281" s="17">
        <f>2*$E$11*'Normalized UDDS'!A278</f>
        <v>-6.3026341463414637</v>
      </c>
      <c r="C281" s="19">
        <f t="shared" si="4"/>
        <v>25</v>
      </c>
    </row>
    <row r="282" spans="1:3" ht="14" customHeight="1" x14ac:dyDescent="0.2">
      <c r="A282" s="18">
        <v>278</v>
      </c>
      <c r="B282" s="17">
        <f>2*$E$11*'Normalized UDDS'!A279</f>
        <v>1.4061497560975593</v>
      </c>
      <c r="C282" s="19">
        <f t="shared" si="4"/>
        <v>25</v>
      </c>
    </row>
    <row r="283" spans="1:3" ht="14" customHeight="1" x14ac:dyDescent="0.2">
      <c r="A283" s="18">
        <v>279</v>
      </c>
      <c r="B283" s="17">
        <f>2*$E$11*'Normalized UDDS'!A280</f>
        <v>4.3645317073170737</v>
      </c>
      <c r="C283" s="19">
        <f t="shared" si="4"/>
        <v>25</v>
      </c>
    </row>
    <row r="284" spans="1:3" ht="14" customHeight="1" x14ac:dyDescent="0.2">
      <c r="A284" s="18">
        <v>280</v>
      </c>
      <c r="B284" s="17">
        <f>2*$E$11*'Normalized UDDS'!A281</f>
        <v>4.3645317073170737</v>
      </c>
      <c r="C284" s="19">
        <f t="shared" si="4"/>
        <v>25</v>
      </c>
    </row>
    <row r="285" spans="1:3" ht="14" customHeight="1" x14ac:dyDescent="0.2">
      <c r="A285" s="18">
        <v>281</v>
      </c>
      <c r="B285" s="17">
        <f>2*$E$11*'Normalized UDDS'!A282</f>
        <v>-6.3385170731707321</v>
      </c>
      <c r="C285" s="19">
        <f t="shared" si="4"/>
        <v>25</v>
      </c>
    </row>
    <row r="286" spans="1:3" ht="14" customHeight="1" x14ac:dyDescent="0.2">
      <c r="A286" s="18">
        <v>282</v>
      </c>
      <c r="B286" s="17">
        <f>2*$E$11*'Normalized UDDS'!A283</f>
        <v>-8.0643219512195117</v>
      </c>
      <c r="C286" s="19">
        <f t="shared" si="4"/>
        <v>25</v>
      </c>
    </row>
    <row r="287" spans="1:3" ht="14" customHeight="1" x14ac:dyDescent="0.2">
      <c r="A287" s="18">
        <v>283</v>
      </c>
      <c r="B287" s="17">
        <f>2*$E$11*'Normalized UDDS'!A284</f>
        <v>-8.079760975609755</v>
      </c>
      <c r="C287" s="19">
        <f t="shared" si="4"/>
        <v>25</v>
      </c>
    </row>
    <row r="288" spans="1:3" ht="14" customHeight="1" x14ac:dyDescent="0.2">
      <c r="A288" s="18">
        <v>284</v>
      </c>
      <c r="B288" s="17">
        <f>2*$E$11*'Normalized UDDS'!A285</f>
        <v>-14.675560975609756</v>
      </c>
      <c r="C288" s="19">
        <f t="shared" si="4"/>
        <v>25</v>
      </c>
    </row>
    <row r="289" spans="1:3" ht="14" customHeight="1" x14ac:dyDescent="0.2">
      <c r="A289" s="18">
        <v>285</v>
      </c>
      <c r="B289" s="17">
        <f>2*$E$11*'Normalized UDDS'!A286</f>
        <v>-17.755609756097559</v>
      </c>
      <c r="C289" s="19">
        <f t="shared" si="4"/>
        <v>25</v>
      </c>
    </row>
    <row r="290" spans="1:3" ht="14" customHeight="1" x14ac:dyDescent="0.2">
      <c r="A290" s="18">
        <v>286</v>
      </c>
      <c r="B290" s="17">
        <f>2*$E$11*'Normalized UDDS'!A287</f>
        <v>-17.542390243902439</v>
      </c>
      <c r="C290" s="19">
        <f t="shared" si="4"/>
        <v>25</v>
      </c>
    </row>
    <row r="291" spans="1:3" ht="14" customHeight="1" x14ac:dyDescent="0.2">
      <c r="A291" s="18">
        <v>287</v>
      </c>
      <c r="B291" s="17">
        <f>2*$E$11*'Normalized UDDS'!A288</f>
        <v>-18.826975609756097</v>
      </c>
      <c r="C291" s="19">
        <f t="shared" si="4"/>
        <v>25</v>
      </c>
    </row>
    <row r="292" spans="1:3" ht="14" customHeight="1" x14ac:dyDescent="0.2">
      <c r="A292" s="18">
        <v>288</v>
      </c>
      <c r="B292" s="17">
        <f>2*$E$11*'Normalized UDDS'!A289</f>
        <v>-18.536634146341466</v>
      </c>
      <c r="C292" s="19">
        <f t="shared" si="4"/>
        <v>25</v>
      </c>
    </row>
    <row r="293" spans="1:3" ht="14" customHeight="1" x14ac:dyDescent="0.2">
      <c r="A293" s="18">
        <v>289</v>
      </c>
      <c r="B293" s="17">
        <f>2*$E$11*'Normalized UDDS'!A290</f>
        <v>-16.817999999999998</v>
      </c>
      <c r="C293" s="19">
        <f t="shared" si="4"/>
        <v>25</v>
      </c>
    </row>
    <row r="294" spans="1:3" ht="14" customHeight="1" x14ac:dyDescent="0.2">
      <c r="A294" s="18">
        <v>290</v>
      </c>
      <c r="B294" s="17">
        <f>2*$E$11*'Normalized UDDS'!A291</f>
        <v>-17.958000000000002</v>
      </c>
      <c r="C294" s="19">
        <f t="shared" si="4"/>
        <v>25</v>
      </c>
    </row>
    <row r="295" spans="1:3" ht="14" customHeight="1" x14ac:dyDescent="0.2">
      <c r="A295" s="18">
        <v>291</v>
      </c>
      <c r="B295" s="17">
        <f>2*$E$11*'Normalized UDDS'!A292</f>
        <v>-25.534243902439023</v>
      </c>
      <c r="C295" s="19">
        <f t="shared" si="4"/>
        <v>25</v>
      </c>
    </row>
    <row r="296" spans="1:3" ht="14" customHeight="1" x14ac:dyDescent="0.2">
      <c r="A296" s="18">
        <v>292</v>
      </c>
      <c r="B296" s="17">
        <f>2*$E$11*'Normalized UDDS'!A293</f>
        <v>-20.947756097560976</v>
      </c>
      <c r="C296" s="19">
        <f t="shared" si="4"/>
        <v>25</v>
      </c>
    </row>
    <row r="297" spans="1:3" ht="14" customHeight="1" x14ac:dyDescent="0.2">
      <c r="A297" s="18">
        <v>293</v>
      </c>
      <c r="B297" s="17">
        <f>2*$E$11*'Normalized UDDS'!A294</f>
        <v>-23.939560975609755</v>
      </c>
      <c r="C297" s="19">
        <f t="shared" si="4"/>
        <v>25</v>
      </c>
    </row>
    <row r="298" spans="1:3" ht="14" customHeight="1" x14ac:dyDescent="0.2">
      <c r="A298" s="18">
        <v>294</v>
      </c>
      <c r="B298" s="17">
        <f>2*$E$11*'Normalized UDDS'!A295</f>
        <v>-18.533999999999999</v>
      </c>
      <c r="C298" s="19">
        <f t="shared" si="4"/>
        <v>25</v>
      </c>
    </row>
    <row r="299" spans="1:3" ht="14" customHeight="1" x14ac:dyDescent="0.2">
      <c r="A299" s="18">
        <v>295</v>
      </c>
      <c r="B299" s="17">
        <f>2*$E$11*'Normalized UDDS'!A296</f>
        <v>-16.930682926829267</v>
      </c>
      <c r="C299" s="19">
        <f t="shared" si="4"/>
        <v>25</v>
      </c>
    </row>
    <row r="300" spans="1:3" ht="14" customHeight="1" x14ac:dyDescent="0.2">
      <c r="A300" s="18">
        <v>296</v>
      </c>
      <c r="B300" s="17">
        <f>2*$E$11*'Normalized UDDS'!A297</f>
        <v>-13.303346341463413</v>
      </c>
      <c r="C300" s="19">
        <f t="shared" si="4"/>
        <v>25</v>
      </c>
    </row>
    <row r="301" spans="1:3" ht="14" customHeight="1" x14ac:dyDescent="0.2">
      <c r="A301" s="18">
        <v>297</v>
      </c>
      <c r="B301" s="17">
        <f>2*$E$11*'Normalized UDDS'!A298</f>
        <v>-12.027731707317072</v>
      </c>
      <c r="C301" s="19">
        <f t="shared" si="4"/>
        <v>25</v>
      </c>
    </row>
    <row r="302" spans="1:3" ht="14" customHeight="1" x14ac:dyDescent="0.2">
      <c r="A302" s="18">
        <v>298</v>
      </c>
      <c r="B302" s="17">
        <f>2*$E$11*'Normalized UDDS'!A299</f>
        <v>-2.6378926829268146</v>
      </c>
      <c r="C302" s="19">
        <f t="shared" si="4"/>
        <v>25</v>
      </c>
    </row>
    <row r="303" spans="1:3" ht="14" customHeight="1" x14ac:dyDescent="0.2">
      <c r="A303" s="18">
        <v>299</v>
      </c>
      <c r="B303" s="17">
        <f>2*$E$11*'Normalized UDDS'!A300</f>
        <v>-7.7220146341463405</v>
      </c>
      <c r="C303" s="19">
        <f t="shared" si="4"/>
        <v>25</v>
      </c>
    </row>
    <row r="304" spans="1:3" ht="14" customHeight="1" x14ac:dyDescent="0.2">
      <c r="A304" s="18">
        <v>300</v>
      </c>
      <c r="B304" s="17">
        <f>2*$E$11*'Normalized UDDS'!A301</f>
        <v>-12.716751219512195</v>
      </c>
      <c r="C304" s="19">
        <f t="shared" si="4"/>
        <v>25</v>
      </c>
    </row>
    <row r="305" spans="1:3" ht="14" customHeight="1" x14ac:dyDescent="0.2">
      <c r="A305" s="18">
        <v>301</v>
      </c>
      <c r="B305" s="17">
        <f>2*$E$11*'Normalized UDDS'!A302</f>
        <v>-17.15078048780488</v>
      </c>
      <c r="C305" s="19">
        <f t="shared" si="4"/>
        <v>25</v>
      </c>
    </row>
    <row r="306" spans="1:3" ht="14" customHeight="1" x14ac:dyDescent="0.2">
      <c r="A306" s="18">
        <v>302</v>
      </c>
      <c r="B306" s="17">
        <f>2*$E$11*'Normalized UDDS'!A303</f>
        <v>-26.392536585365853</v>
      </c>
      <c r="C306" s="19">
        <f t="shared" si="4"/>
        <v>25</v>
      </c>
    </row>
    <row r="307" spans="1:3" ht="14" customHeight="1" x14ac:dyDescent="0.2">
      <c r="A307" s="18">
        <v>303</v>
      </c>
      <c r="B307" s="17">
        <f>2*$E$11*'Normalized UDDS'!A304</f>
        <v>-28.086878048780484</v>
      </c>
      <c r="C307" s="19">
        <f t="shared" si="4"/>
        <v>25</v>
      </c>
    </row>
    <row r="308" spans="1:3" ht="14" customHeight="1" x14ac:dyDescent="0.2">
      <c r="A308" s="18">
        <v>304</v>
      </c>
      <c r="B308" s="17">
        <f>2*$E$11*'Normalized UDDS'!A305</f>
        <v>-13.257468292682926</v>
      </c>
      <c r="C308" s="19">
        <f t="shared" si="4"/>
        <v>25</v>
      </c>
    </row>
    <row r="309" spans="1:3" ht="14" customHeight="1" x14ac:dyDescent="0.2">
      <c r="A309" s="18">
        <v>305</v>
      </c>
      <c r="B309" s="17">
        <f>2*$E$11*'Normalized UDDS'!A306</f>
        <v>-10.180141463414621</v>
      </c>
      <c r="C309" s="19">
        <f t="shared" si="4"/>
        <v>25</v>
      </c>
    </row>
    <row r="310" spans="1:3" ht="14" customHeight="1" x14ac:dyDescent="0.2">
      <c r="A310" s="18">
        <v>306</v>
      </c>
      <c r="B310" s="17">
        <f>2*$E$11*'Normalized UDDS'!A307</f>
        <v>-7.4322878048780492</v>
      </c>
      <c r="C310" s="19">
        <f t="shared" si="4"/>
        <v>25</v>
      </c>
    </row>
    <row r="311" spans="1:3" ht="14" customHeight="1" x14ac:dyDescent="0.2">
      <c r="A311" s="18">
        <v>307</v>
      </c>
      <c r="B311" s="17">
        <f>2*$E$11*'Normalized UDDS'!A308</f>
        <v>-12.575531707317072</v>
      </c>
      <c r="C311" s="19">
        <f t="shared" si="4"/>
        <v>25</v>
      </c>
    </row>
    <row r="312" spans="1:3" ht="14" customHeight="1" x14ac:dyDescent="0.2">
      <c r="A312" s="18">
        <v>308</v>
      </c>
      <c r="B312" s="17">
        <f>2*$E$11*'Normalized UDDS'!A309</f>
        <v>-11.897736585365854</v>
      </c>
      <c r="C312" s="19">
        <f t="shared" si="4"/>
        <v>25</v>
      </c>
    </row>
    <row r="313" spans="1:3" ht="14" customHeight="1" x14ac:dyDescent="0.2">
      <c r="A313" s="18">
        <v>309</v>
      </c>
      <c r="B313" s="17">
        <f>2*$E$11*'Normalized UDDS'!A310</f>
        <v>-17.081560975609754</v>
      </c>
      <c r="C313" s="19">
        <f t="shared" si="4"/>
        <v>25</v>
      </c>
    </row>
    <row r="314" spans="1:3" ht="14" customHeight="1" x14ac:dyDescent="0.2">
      <c r="A314" s="18">
        <v>310</v>
      </c>
      <c r="B314" s="17">
        <f>2*$E$11*'Normalized UDDS'!A311</f>
        <v>-10.500365853658538</v>
      </c>
      <c r="C314" s="19">
        <f t="shared" si="4"/>
        <v>25</v>
      </c>
    </row>
    <row r="315" spans="1:3" ht="14" customHeight="1" x14ac:dyDescent="0.2">
      <c r="A315" s="18">
        <v>311</v>
      </c>
      <c r="B315" s="17">
        <f>2*$E$11*'Normalized UDDS'!A312</f>
        <v>-12.083048780487806</v>
      </c>
      <c r="C315" s="19">
        <f t="shared" si="4"/>
        <v>25</v>
      </c>
    </row>
    <row r="316" spans="1:3" ht="14" customHeight="1" x14ac:dyDescent="0.2">
      <c r="A316" s="18">
        <v>312</v>
      </c>
      <c r="B316" s="17">
        <f>2*$E$11*'Normalized UDDS'!A313</f>
        <v>-9.8633121951219529</v>
      </c>
      <c r="C316" s="19">
        <f t="shared" si="4"/>
        <v>25</v>
      </c>
    </row>
    <row r="317" spans="1:3" ht="14" customHeight="1" x14ac:dyDescent="0.2">
      <c r="A317" s="18">
        <v>313</v>
      </c>
      <c r="B317" s="17">
        <f>2*$E$11*'Normalized UDDS'!A314</f>
        <v>-6.235302439024391</v>
      </c>
      <c r="C317" s="19">
        <f t="shared" si="4"/>
        <v>25</v>
      </c>
    </row>
    <row r="318" spans="1:3" ht="14" customHeight="1" x14ac:dyDescent="0.2">
      <c r="A318" s="18">
        <v>314</v>
      </c>
      <c r="B318" s="17">
        <f>2*$E$11*'Normalized UDDS'!A315</f>
        <v>-4.6943707317073162</v>
      </c>
      <c r="C318" s="19">
        <f t="shared" si="4"/>
        <v>25</v>
      </c>
    </row>
    <row r="319" spans="1:3" ht="14" customHeight="1" x14ac:dyDescent="0.2">
      <c r="A319" s="18">
        <v>315</v>
      </c>
      <c r="B319" s="17">
        <f>2*$E$11*'Normalized UDDS'!A316</f>
        <v>-4.6943707317073162</v>
      </c>
      <c r="C319" s="19">
        <f t="shared" si="4"/>
        <v>25</v>
      </c>
    </row>
    <row r="320" spans="1:3" ht="14" customHeight="1" x14ac:dyDescent="0.2">
      <c r="A320" s="18">
        <v>316</v>
      </c>
      <c r="B320" s="17">
        <f>2*$E$11*'Normalized UDDS'!A317</f>
        <v>-4.6943707317073162</v>
      </c>
      <c r="C320" s="19">
        <f t="shared" si="4"/>
        <v>25</v>
      </c>
    </row>
    <row r="321" spans="1:3" ht="14" customHeight="1" x14ac:dyDescent="0.2">
      <c r="A321" s="18">
        <v>317</v>
      </c>
      <c r="B321" s="17">
        <f>2*$E$11*'Normalized UDDS'!A318</f>
        <v>-4.6943707317073162</v>
      </c>
      <c r="C321" s="19">
        <f t="shared" si="4"/>
        <v>25</v>
      </c>
    </row>
    <row r="322" spans="1:3" ht="14" customHeight="1" x14ac:dyDescent="0.2">
      <c r="A322" s="18">
        <v>318</v>
      </c>
      <c r="B322" s="17">
        <f>2*$E$11*'Normalized UDDS'!A319</f>
        <v>-4.6943707317073162</v>
      </c>
      <c r="C322" s="19">
        <f t="shared" si="4"/>
        <v>25</v>
      </c>
    </row>
    <row r="323" spans="1:3" ht="14" customHeight="1" x14ac:dyDescent="0.2">
      <c r="A323" s="18">
        <v>319</v>
      </c>
      <c r="B323" s="17">
        <f>2*$E$11*'Normalized UDDS'!A320</f>
        <v>-4.6943707317073162</v>
      </c>
      <c r="C323" s="19">
        <f t="shared" si="4"/>
        <v>25</v>
      </c>
    </row>
    <row r="324" spans="1:3" ht="14" customHeight="1" x14ac:dyDescent="0.2">
      <c r="A324" s="18">
        <v>320</v>
      </c>
      <c r="B324" s="17">
        <f>2*$E$11*'Normalized UDDS'!A321</f>
        <v>-4.6943707317073162</v>
      </c>
      <c r="C324" s="19">
        <f t="shared" si="4"/>
        <v>25</v>
      </c>
    </row>
    <row r="325" spans="1:3" ht="14" customHeight="1" x14ac:dyDescent="0.2">
      <c r="A325" s="18">
        <v>321</v>
      </c>
      <c r="B325" s="17">
        <f>2*$E$11*'Normalized UDDS'!A322</f>
        <v>-4.6943707317073162</v>
      </c>
      <c r="C325" s="19">
        <f t="shared" si="4"/>
        <v>25</v>
      </c>
    </row>
    <row r="326" spans="1:3" ht="14" customHeight="1" x14ac:dyDescent="0.2">
      <c r="A326" s="18">
        <v>322</v>
      </c>
      <c r="B326" s="17">
        <f>2*$E$11*'Normalized UDDS'!A323</f>
        <v>-4.6943707317073162</v>
      </c>
      <c r="C326" s="19">
        <f t="shared" ref="C326:C389" si="5">C325</f>
        <v>25</v>
      </c>
    </row>
    <row r="327" spans="1:3" ht="14" customHeight="1" x14ac:dyDescent="0.2">
      <c r="A327" s="18">
        <v>323</v>
      </c>
      <c r="B327" s="17">
        <f>2*$E$11*'Normalized UDDS'!A324</f>
        <v>-4.6943707317073162</v>
      </c>
      <c r="C327" s="19">
        <f t="shared" si="5"/>
        <v>25</v>
      </c>
    </row>
    <row r="328" spans="1:3" ht="14" customHeight="1" x14ac:dyDescent="0.2">
      <c r="A328" s="18">
        <v>324</v>
      </c>
      <c r="B328" s="17">
        <f>2*$E$11*'Normalized UDDS'!A325</f>
        <v>-4.6943707317073162</v>
      </c>
      <c r="C328" s="19">
        <f t="shared" si="5"/>
        <v>25</v>
      </c>
    </row>
    <row r="329" spans="1:3" ht="14" customHeight="1" x14ac:dyDescent="0.2">
      <c r="A329" s="18">
        <v>325</v>
      </c>
      <c r="B329" s="17">
        <f>2*$E$11*'Normalized UDDS'!A326</f>
        <v>-4.6943707317073162</v>
      </c>
      <c r="C329" s="19">
        <f t="shared" si="5"/>
        <v>25</v>
      </c>
    </row>
    <row r="330" spans="1:3" ht="14" customHeight="1" x14ac:dyDescent="0.2">
      <c r="A330" s="18">
        <v>326</v>
      </c>
      <c r="B330" s="17">
        <f>2*$E$11*'Normalized UDDS'!A327</f>
        <v>-4.6943707317073162</v>
      </c>
      <c r="C330" s="19">
        <f t="shared" si="5"/>
        <v>25</v>
      </c>
    </row>
    <row r="331" spans="1:3" ht="14" customHeight="1" x14ac:dyDescent="0.2">
      <c r="A331" s="18">
        <v>327</v>
      </c>
      <c r="B331" s="17">
        <f>2*$E$11*'Normalized UDDS'!A328</f>
        <v>-4.6943707317073162</v>
      </c>
      <c r="C331" s="19">
        <f t="shared" si="5"/>
        <v>25</v>
      </c>
    </row>
    <row r="332" spans="1:3" ht="14" customHeight="1" x14ac:dyDescent="0.2">
      <c r="A332" s="18">
        <v>328</v>
      </c>
      <c r="B332" s="17">
        <f>2*$E$11*'Normalized UDDS'!A329</f>
        <v>-4.0930975609756093</v>
      </c>
      <c r="C332" s="19">
        <f t="shared" si="5"/>
        <v>25</v>
      </c>
    </row>
    <row r="333" spans="1:3" ht="14" customHeight="1" x14ac:dyDescent="0.2">
      <c r="A333" s="18">
        <v>329</v>
      </c>
      <c r="B333" s="17">
        <f>2*$E$11*'Normalized UDDS'!A330</f>
        <v>4.2389707317073171</v>
      </c>
      <c r="C333" s="19">
        <f t="shared" si="5"/>
        <v>25</v>
      </c>
    </row>
    <row r="334" spans="1:3" ht="14" customHeight="1" x14ac:dyDescent="0.2">
      <c r="A334" s="18">
        <v>330</v>
      </c>
      <c r="B334" s="17">
        <f>2*$E$11*'Normalized UDDS'!A331</f>
        <v>11.099648780487804</v>
      </c>
      <c r="C334" s="19">
        <f t="shared" si="5"/>
        <v>25</v>
      </c>
    </row>
    <row r="335" spans="1:3" ht="14" customHeight="1" x14ac:dyDescent="0.2">
      <c r="A335" s="18">
        <v>331</v>
      </c>
      <c r="B335" s="17">
        <f>2*$E$11*'Normalized UDDS'!A332</f>
        <v>17.973219512195122</v>
      </c>
      <c r="C335" s="19">
        <f t="shared" si="5"/>
        <v>25</v>
      </c>
    </row>
    <row r="336" spans="1:3" ht="14" customHeight="1" x14ac:dyDescent="0.2">
      <c r="A336" s="18">
        <v>332</v>
      </c>
      <c r="B336" s="17">
        <f>2*$E$11*'Normalized UDDS'!A333</f>
        <v>24.867658536585367</v>
      </c>
      <c r="C336" s="19">
        <f t="shared" si="5"/>
        <v>25</v>
      </c>
    </row>
    <row r="337" spans="1:3" ht="14" customHeight="1" x14ac:dyDescent="0.2">
      <c r="A337" s="18">
        <v>333</v>
      </c>
      <c r="B337" s="17">
        <f>2*$E$11*'Normalized UDDS'!A334</f>
        <v>29.293463414634143</v>
      </c>
      <c r="C337" s="19">
        <f t="shared" si="5"/>
        <v>25</v>
      </c>
    </row>
    <row r="338" spans="1:3" ht="14" customHeight="1" x14ac:dyDescent="0.2">
      <c r="A338" s="18">
        <v>334</v>
      </c>
      <c r="B338" s="17">
        <f>2*$E$11*'Normalized UDDS'!A335</f>
        <v>29.859219512195125</v>
      </c>
      <c r="C338" s="19">
        <f t="shared" si="5"/>
        <v>25</v>
      </c>
    </row>
    <row r="339" spans="1:3" ht="14" customHeight="1" x14ac:dyDescent="0.2">
      <c r="A339" s="18">
        <v>335</v>
      </c>
      <c r="B339" s="17">
        <f>2*$E$11*'Normalized UDDS'!A336</f>
        <v>31.555609756097564</v>
      </c>
      <c r="C339" s="19">
        <f t="shared" si="5"/>
        <v>25</v>
      </c>
    </row>
    <row r="340" spans="1:3" ht="14" customHeight="1" x14ac:dyDescent="0.2">
      <c r="A340" s="18">
        <v>336</v>
      </c>
      <c r="B340" s="17">
        <f>2*$E$11*'Normalized UDDS'!A337</f>
        <v>15.055756097560975</v>
      </c>
      <c r="C340" s="19">
        <f t="shared" si="5"/>
        <v>25</v>
      </c>
    </row>
    <row r="341" spans="1:3" ht="14" customHeight="1" x14ac:dyDescent="0.2">
      <c r="A341" s="18">
        <v>337</v>
      </c>
      <c r="B341" s="17">
        <f>2*$E$11*'Normalized UDDS'!A338</f>
        <v>20.902536585365851</v>
      </c>
      <c r="C341" s="19">
        <f t="shared" si="5"/>
        <v>25</v>
      </c>
    </row>
    <row r="342" spans="1:3" ht="14" customHeight="1" x14ac:dyDescent="0.2">
      <c r="A342" s="18">
        <v>338</v>
      </c>
      <c r="B342" s="17">
        <f>2*$E$11*'Normalized UDDS'!A339</f>
        <v>20.796731707317075</v>
      </c>
      <c r="C342" s="19">
        <f t="shared" si="5"/>
        <v>25</v>
      </c>
    </row>
    <row r="343" spans="1:3" ht="14" customHeight="1" x14ac:dyDescent="0.2">
      <c r="A343" s="18">
        <v>339</v>
      </c>
      <c r="B343" s="17">
        <f>2*$E$11*'Normalized UDDS'!A340</f>
        <v>23.998390243902442</v>
      </c>
      <c r="C343" s="19">
        <f t="shared" si="5"/>
        <v>25</v>
      </c>
    </row>
    <row r="344" spans="1:3" ht="14" customHeight="1" x14ac:dyDescent="0.2">
      <c r="A344" s="18">
        <v>340</v>
      </c>
      <c r="B344" s="17">
        <f>2*$E$11*'Normalized UDDS'!A341</f>
        <v>33.244097560975604</v>
      </c>
      <c r="C344" s="19">
        <f t="shared" si="5"/>
        <v>25</v>
      </c>
    </row>
    <row r="345" spans="1:3" ht="14" customHeight="1" x14ac:dyDescent="0.2">
      <c r="A345" s="18">
        <v>341</v>
      </c>
      <c r="B345" s="17">
        <f>2*$E$11*'Normalized UDDS'!A342</f>
        <v>14.008843902439025</v>
      </c>
      <c r="C345" s="19">
        <f t="shared" si="5"/>
        <v>25</v>
      </c>
    </row>
    <row r="346" spans="1:3" ht="14" customHeight="1" x14ac:dyDescent="0.2">
      <c r="A346" s="18">
        <v>342</v>
      </c>
      <c r="B346" s="17">
        <f>2*$E$11*'Normalized UDDS'!A343</f>
        <v>14.550936585365841</v>
      </c>
      <c r="C346" s="19">
        <f t="shared" si="5"/>
        <v>25</v>
      </c>
    </row>
    <row r="347" spans="1:3" ht="14" customHeight="1" x14ac:dyDescent="0.2">
      <c r="A347" s="18">
        <v>343</v>
      </c>
      <c r="B347" s="17">
        <f>2*$E$11*'Normalized UDDS'!A344</f>
        <v>9.1238048780487819</v>
      </c>
      <c r="C347" s="19">
        <f t="shared" si="5"/>
        <v>25</v>
      </c>
    </row>
    <row r="348" spans="1:3" ht="14" customHeight="1" x14ac:dyDescent="0.2">
      <c r="A348" s="18">
        <v>344</v>
      </c>
      <c r="B348" s="17">
        <f>2*$E$11*'Normalized UDDS'!A345</f>
        <v>13.407819512195108</v>
      </c>
      <c r="C348" s="19">
        <f t="shared" si="5"/>
        <v>25</v>
      </c>
    </row>
    <row r="349" spans="1:3" ht="14" customHeight="1" x14ac:dyDescent="0.2">
      <c r="A349" s="18">
        <v>345</v>
      </c>
      <c r="B349" s="17">
        <f>2*$E$11*'Normalized UDDS'!A346</f>
        <v>15.925609756097561</v>
      </c>
      <c r="C349" s="19">
        <f t="shared" si="5"/>
        <v>25</v>
      </c>
    </row>
    <row r="350" spans="1:3" ht="14" customHeight="1" x14ac:dyDescent="0.2">
      <c r="A350" s="18">
        <v>346</v>
      </c>
      <c r="B350" s="17">
        <f>2*$E$11*'Normalized UDDS'!A347</f>
        <v>18.619463414634147</v>
      </c>
      <c r="C350" s="19">
        <f t="shared" si="5"/>
        <v>25</v>
      </c>
    </row>
    <row r="351" spans="1:3" ht="14" customHeight="1" x14ac:dyDescent="0.2">
      <c r="A351" s="18">
        <v>347</v>
      </c>
      <c r="B351" s="17">
        <f>2*$E$11*'Normalized UDDS'!A348</f>
        <v>2.1212048780487658</v>
      </c>
      <c r="C351" s="19">
        <f t="shared" si="5"/>
        <v>25</v>
      </c>
    </row>
    <row r="352" spans="1:3" ht="14" customHeight="1" x14ac:dyDescent="0.2">
      <c r="A352" s="18">
        <v>348</v>
      </c>
      <c r="B352" s="17">
        <f>2*$E$11*'Normalized UDDS'!A349</f>
        <v>6.3860780487804734</v>
      </c>
      <c r="C352" s="19">
        <f t="shared" si="5"/>
        <v>25</v>
      </c>
    </row>
    <row r="353" spans="1:3" ht="14" customHeight="1" x14ac:dyDescent="0.2">
      <c r="A353" s="18">
        <v>349</v>
      </c>
      <c r="B353" s="17">
        <f>2*$E$11*'Normalized UDDS'!A350</f>
        <v>-1.9889414634146343</v>
      </c>
      <c r="C353" s="19">
        <f t="shared" si="5"/>
        <v>25</v>
      </c>
    </row>
    <row r="354" spans="1:3" ht="14" customHeight="1" x14ac:dyDescent="0.2">
      <c r="A354" s="18">
        <v>350</v>
      </c>
      <c r="B354" s="17">
        <f>2*$E$11*'Normalized UDDS'!A351</f>
        <v>-5.5536000000000003</v>
      </c>
      <c r="C354" s="19">
        <f t="shared" si="5"/>
        <v>25</v>
      </c>
    </row>
    <row r="355" spans="1:3" ht="14" customHeight="1" x14ac:dyDescent="0.2">
      <c r="A355" s="18">
        <v>351</v>
      </c>
      <c r="B355" s="17">
        <f>2*$E$11*'Normalized UDDS'!A352</f>
        <v>4.2273512195121947</v>
      </c>
      <c r="C355" s="19">
        <f t="shared" si="5"/>
        <v>25</v>
      </c>
    </row>
    <row r="356" spans="1:3" ht="14" customHeight="1" x14ac:dyDescent="0.2">
      <c r="A356" s="18">
        <v>352</v>
      </c>
      <c r="B356" s="17">
        <f>2*$E$11*'Normalized UDDS'!A353</f>
        <v>17.258341463414634</v>
      </c>
      <c r="C356" s="19">
        <f t="shared" si="5"/>
        <v>25</v>
      </c>
    </row>
    <row r="357" spans="1:3" ht="14" customHeight="1" x14ac:dyDescent="0.2">
      <c r="A357" s="18">
        <v>353</v>
      </c>
      <c r="B357" s="17">
        <f>2*$E$11*'Normalized UDDS'!A354</f>
        <v>11.147736585365839</v>
      </c>
      <c r="C357" s="19">
        <f t="shared" si="5"/>
        <v>25</v>
      </c>
    </row>
    <row r="358" spans="1:3" ht="14" customHeight="1" x14ac:dyDescent="0.2">
      <c r="A358" s="18">
        <v>354</v>
      </c>
      <c r="B358" s="17">
        <f>2*$E$11*'Normalized UDDS'!A355</f>
        <v>0.37181268292682784</v>
      </c>
      <c r="C358" s="19">
        <f t="shared" si="5"/>
        <v>25</v>
      </c>
    </row>
    <row r="359" spans="1:3" ht="14" customHeight="1" x14ac:dyDescent="0.2">
      <c r="A359" s="18">
        <v>355</v>
      </c>
      <c r="B359" s="17">
        <f>2*$E$11*'Normalized UDDS'!A356</f>
        <v>0.37181268292682934</v>
      </c>
      <c r="C359" s="19">
        <f t="shared" si="5"/>
        <v>25</v>
      </c>
    </row>
    <row r="360" spans="1:3" ht="14" customHeight="1" x14ac:dyDescent="0.2">
      <c r="A360" s="18">
        <v>356</v>
      </c>
      <c r="B360" s="17">
        <f>2*$E$11*'Normalized UDDS'!A357</f>
        <v>0.37181268292682934</v>
      </c>
      <c r="C360" s="19">
        <f t="shared" si="5"/>
        <v>25</v>
      </c>
    </row>
    <row r="361" spans="1:3" ht="14" customHeight="1" x14ac:dyDescent="0.2">
      <c r="A361" s="18">
        <v>357</v>
      </c>
      <c r="B361" s="17">
        <f>2*$E$11*'Normalized UDDS'!A358</f>
        <v>0.37181268292682934</v>
      </c>
      <c r="C361" s="19">
        <f t="shared" si="5"/>
        <v>25</v>
      </c>
    </row>
    <row r="362" spans="1:3" ht="14" customHeight="1" x14ac:dyDescent="0.2">
      <c r="A362" s="18">
        <v>358</v>
      </c>
      <c r="B362" s="17">
        <f>2*$E$11*'Normalized UDDS'!A359</f>
        <v>0.37181268292682934</v>
      </c>
      <c r="C362" s="19">
        <f t="shared" si="5"/>
        <v>25</v>
      </c>
    </row>
    <row r="363" spans="1:3" ht="14" customHeight="1" x14ac:dyDescent="0.2">
      <c r="A363" s="18">
        <v>359</v>
      </c>
      <c r="B363" s="17">
        <f>2*$E$11*'Normalized UDDS'!A360</f>
        <v>2.5565121951219512</v>
      </c>
      <c r="C363" s="19">
        <f t="shared" si="5"/>
        <v>25</v>
      </c>
    </row>
    <row r="364" spans="1:3" ht="14" customHeight="1" x14ac:dyDescent="0.2">
      <c r="A364" s="18">
        <v>360</v>
      </c>
      <c r="B364" s="17">
        <f>2*$E$11*'Normalized UDDS'!A361</f>
        <v>7.0037121951219516</v>
      </c>
      <c r="C364" s="19">
        <f t="shared" si="5"/>
        <v>25</v>
      </c>
    </row>
    <row r="365" spans="1:3" ht="14" customHeight="1" x14ac:dyDescent="0.2">
      <c r="A365" s="18">
        <v>361</v>
      </c>
      <c r="B365" s="17">
        <f>2*$E$11*'Normalized UDDS'!A362</f>
        <v>2.6755756097560979</v>
      </c>
      <c r="C365" s="19">
        <f t="shared" si="5"/>
        <v>25</v>
      </c>
    </row>
    <row r="366" spans="1:3" ht="14" customHeight="1" x14ac:dyDescent="0.2">
      <c r="A366" s="18">
        <v>362</v>
      </c>
      <c r="B366" s="17">
        <f>2*$E$11*'Normalized UDDS'!A363</f>
        <v>-1.7122243902439025</v>
      </c>
      <c r="C366" s="19">
        <f t="shared" si="5"/>
        <v>25</v>
      </c>
    </row>
    <row r="367" spans="1:3" ht="14" customHeight="1" x14ac:dyDescent="0.2">
      <c r="A367" s="18">
        <v>363</v>
      </c>
      <c r="B367" s="17">
        <f>2*$E$11*'Normalized UDDS'!A364</f>
        <v>-6.7639609756097556</v>
      </c>
      <c r="C367" s="19">
        <f t="shared" si="5"/>
        <v>25</v>
      </c>
    </row>
    <row r="368" spans="1:3" ht="14" customHeight="1" x14ac:dyDescent="0.2">
      <c r="A368" s="18">
        <v>364</v>
      </c>
      <c r="B368" s="17">
        <f>2*$E$11*'Normalized UDDS'!A365</f>
        <v>-12.878751219512194</v>
      </c>
      <c r="C368" s="19">
        <f t="shared" si="5"/>
        <v>25</v>
      </c>
    </row>
    <row r="369" spans="1:3" ht="14" customHeight="1" x14ac:dyDescent="0.2">
      <c r="A369" s="18">
        <v>365</v>
      </c>
      <c r="B369" s="17">
        <f>2*$E$11*'Normalized UDDS'!A366</f>
        <v>-13.886078048780488</v>
      </c>
      <c r="C369" s="19">
        <f t="shared" si="5"/>
        <v>25</v>
      </c>
    </row>
    <row r="370" spans="1:3" ht="14" customHeight="1" x14ac:dyDescent="0.2">
      <c r="A370" s="18">
        <v>366</v>
      </c>
      <c r="B370" s="17">
        <f>2*$E$11*'Normalized UDDS'!A367</f>
        <v>-9.0820097560975608</v>
      </c>
      <c r="C370" s="19">
        <f t="shared" si="5"/>
        <v>25</v>
      </c>
    </row>
    <row r="371" spans="1:3" ht="14" customHeight="1" x14ac:dyDescent="0.2">
      <c r="A371" s="18">
        <v>367</v>
      </c>
      <c r="B371" s="17">
        <f>2*$E$11*'Normalized UDDS'!A368</f>
        <v>-25.325414634146341</v>
      </c>
      <c r="C371" s="19">
        <f t="shared" si="5"/>
        <v>25</v>
      </c>
    </row>
    <row r="372" spans="1:3" ht="14" customHeight="1" x14ac:dyDescent="0.2">
      <c r="A372" s="18">
        <v>368</v>
      </c>
      <c r="B372" s="17">
        <f>2*$E$11*'Normalized UDDS'!A369</f>
        <v>-26.8789756097561</v>
      </c>
      <c r="C372" s="19">
        <f t="shared" si="5"/>
        <v>25</v>
      </c>
    </row>
    <row r="373" spans="1:3" ht="14" customHeight="1" x14ac:dyDescent="0.2">
      <c r="A373" s="18">
        <v>369</v>
      </c>
      <c r="B373" s="17">
        <f>2*$E$11*'Normalized UDDS'!A370</f>
        <v>-32.532585365853656</v>
      </c>
      <c r="C373" s="19">
        <f t="shared" si="5"/>
        <v>25</v>
      </c>
    </row>
    <row r="374" spans="1:3" ht="14" customHeight="1" x14ac:dyDescent="0.2">
      <c r="A374" s="18">
        <v>370</v>
      </c>
      <c r="B374" s="17">
        <f>2*$E$11*'Normalized UDDS'!A371</f>
        <v>-24.864731707317073</v>
      </c>
      <c r="C374" s="19">
        <f t="shared" si="5"/>
        <v>25</v>
      </c>
    </row>
    <row r="375" spans="1:3" ht="14" customHeight="1" x14ac:dyDescent="0.2">
      <c r="A375" s="18">
        <v>371</v>
      </c>
      <c r="B375" s="17">
        <f>2*$E$11*'Normalized UDDS'!A372</f>
        <v>-22.553853658536582</v>
      </c>
      <c r="C375" s="19">
        <f t="shared" si="5"/>
        <v>25</v>
      </c>
    </row>
    <row r="376" spans="1:3" ht="14" customHeight="1" x14ac:dyDescent="0.2">
      <c r="A376" s="18">
        <v>372</v>
      </c>
      <c r="B376" s="17">
        <f>2*$E$11*'Normalized UDDS'!A373</f>
        <v>-20.746829268292682</v>
      </c>
      <c r="C376" s="19">
        <f t="shared" si="5"/>
        <v>25</v>
      </c>
    </row>
    <row r="377" spans="1:3" ht="14" customHeight="1" x14ac:dyDescent="0.2">
      <c r="A377" s="18">
        <v>373</v>
      </c>
      <c r="B377" s="17">
        <f>2*$E$11*'Normalized UDDS'!A374</f>
        <v>-19.043121951219515</v>
      </c>
      <c r="C377" s="19">
        <f t="shared" si="5"/>
        <v>25</v>
      </c>
    </row>
    <row r="378" spans="1:3" ht="14" customHeight="1" x14ac:dyDescent="0.2">
      <c r="A378" s="18">
        <v>374</v>
      </c>
      <c r="B378" s="17">
        <f>2*$E$11*'Normalized UDDS'!A375</f>
        <v>-14.492941463414635</v>
      </c>
      <c r="C378" s="19">
        <f t="shared" si="5"/>
        <v>25</v>
      </c>
    </row>
    <row r="379" spans="1:3" ht="14" customHeight="1" x14ac:dyDescent="0.2">
      <c r="A379" s="18">
        <v>375</v>
      </c>
      <c r="B379" s="17">
        <f>2*$E$11*'Normalized UDDS'!A376</f>
        <v>-14.247556097560976</v>
      </c>
      <c r="C379" s="19">
        <f t="shared" si="5"/>
        <v>25</v>
      </c>
    </row>
    <row r="380" spans="1:3" ht="14" customHeight="1" x14ac:dyDescent="0.2">
      <c r="A380" s="18">
        <v>376</v>
      </c>
      <c r="B380" s="17">
        <f>2*$E$11*'Normalized UDDS'!A377</f>
        <v>-10.63180975609756</v>
      </c>
      <c r="C380" s="19">
        <f t="shared" si="5"/>
        <v>25</v>
      </c>
    </row>
    <row r="381" spans="1:3" ht="14" customHeight="1" x14ac:dyDescent="0.2">
      <c r="A381" s="18">
        <v>377</v>
      </c>
      <c r="B381" s="17">
        <f>2*$E$11*'Normalized UDDS'!A378</f>
        <v>-7.0054536585365863</v>
      </c>
      <c r="C381" s="19">
        <f t="shared" si="5"/>
        <v>25</v>
      </c>
    </row>
    <row r="382" spans="1:3" ht="14" customHeight="1" x14ac:dyDescent="0.2">
      <c r="A382" s="18">
        <v>378</v>
      </c>
      <c r="B382" s="17">
        <f>2*$E$11*'Normalized UDDS'!A379</f>
        <v>-4.6943707317073162</v>
      </c>
      <c r="C382" s="19">
        <f t="shared" si="5"/>
        <v>25</v>
      </c>
    </row>
    <row r="383" spans="1:3" ht="14" customHeight="1" x14ac:dyDescent="0.2">
      <c r="A383" s="18">
        <v>379</v>
      </c>
      <c r="B383" s="17">
        <f>2*$E$11*'Normalized UDDS'!A380</f>
        <v>-4.6943707317073162</v>
      </c>
      <c r="C383" s="19">
        <f t="shared" si="5"/>
        <v>25</v>
      </c>
    </row>
    <row r="384" spans="1:3" ht="14" customHeight="1" x14ac:dyDescent="0.2">
      <c r="A384" s="18">
        <v>380</v>
      </c>
      <c r="B384" s="17">
        <f>2*$E$11*'Normalized UDDS'!A381</f>
        <v>-4.6943707317073162</v>
      </c>
      <c r="C384" s="19">
        <f t="shared" si="5"/>
        <v>25</v>
      </c>
    </row>
    <row r="385" spans="1:3" ht="14" customHeight="1" x14ac:dyDescent="0.2">
      <c r="A385" s="18">
        <v>381</v>
      </c>
      <c r="B385" s="17">
        <f>2*$E$11*'Normalized UDDS'!A382</f>
        <v>-4.6943707317073162</v>
      </c>
      <c r="C385" s="19">
        <f t="shared" si="5"/>
        <v>25</v>
      </c>
    </row>
    <row r="386" spans="1:3" ht="14" customHeight="1" x14ac:dyDescent="0.2">
      <c r="A386" s="18">
        <v>382</v>
      </c>
      <c r="B386" s="17">
        <f>2*$E$11*'Normalized UDDS'!A383</f>
        <v>-4.6943707317073162</v>
      </c>
      <c r="C386" s="19">
        <f t="shared" si="5"/>
        <v>25</v>
      </c>
    </row>
    <row r="387" spans="1:3" ht="14" customHeight="1" x14ac:dyDescent="0.2">
      <c r="A387" s="18">
        <v>383</v>
      </c>
      <c r="B387" s="17">
        <f>2*$E$11*'Normalized UDDS'!A384</f>
        <v>-4.6943707317073162</v>
      </c>
      <c r="C387" s="19">
        <f t="shared" si="5"/>
        <v>25</v>
      </c>
    </row>
    <row r="388" spans="1:3" ht="14" customHeight="1" x14ac:dyDescent="0.2">
      <c r="A388" s="18">
        <v>384</v>
      </c>
      <c r="B388" s="17">
        <f>2*$E$11*'Normalized UDDS'!A385</f>
        <v>-0.38724731707317073</v>
      </c>
      <c r="C388" s="19">
        <f t="shared" si="5"/>
        <v>25</v>
      </c>
    </row>
    <row r="389" spans="1:3" ht="14" customHeight="1" x14ac:dyDescent="0.2">
      <c r="A389" s="18">
        <v>385</v>
      </c>
      <c r="B389" s="17">
        <f>2*$E$11*'Normalized UDDS'!A386</f>
        <v>7.5642439024390233</v>
      </c>
      <c r="C389" s="19">
        <f t="shared" si="5"/>
        <v>25</v>
      </c>
    </row>
    <row r="390" spans="1:3" ht="14" customHeight="1" x14ac:dyDescent="0.2">
      <c r="A390" s="18">
        <v>386</v>
      </c>
      <c r="B390" s="17">
        <f>2*$E$11*'Normalized UDDS'!A387</f>
        <v>14.430219512195123</v>
      </c>
      <c r="C390" s="19">
        <f t="shared" ref="C390:C453" si="6">C389</f>
        <v>25</v>
      </c>
    </row>
    <row r="391" spans="1:3" ht="14" customHeight="1" x14ac:dyDescent="0.2">
      <c r="A391" s="18">
        <v>387</v>
      </c>
      <c r="B391" s="17">
        <f>2*$E$11*'Normalized UDDS'!A388</f>
        <v>21.312878048780487</v>
      </c>
      <c r="C391" s="19">
        <f t="shared" si="6"/>
        <v>25</v>
      </c>
    </row>
    <row r="392" spans="1:3" ht="14" customHeight="1" x14ac:dyDescent="0.2">
      <c r="A392" s="18">
        <v>388</v>
      </c>
      <c r="B392" s="17">
        <f>2*$E$11*'Normalized UDDS'!A389</f>
        <v>28.220341463414634</v>
      </c>
      <c r="C392" s="19">
        <f t="shared" si="6"/>
        <v>25</v>
      </c>
    </row>
    <row r="393" spans="1:3" ht="14" customHeight="1" x14ac:dyDescent="0.2">
      <c r="A393" s="18">
        <v>389</v>
      </c>
      <c r="B393" s="17">
        <f>2*$E$11*'Normalized UDDS'!A390</f>
        <v>35.160292682926823</v>
      </c>
      <c r="C393" s="19">
        <f t="shared" si="6"/>
        <v>25</v>
      </c>
    </row>
    <row r="394" spans="1:3" ht="14" customHeight="1" x14ac:dyDescent="0.2">
      <c r="A394" s="18">
        <v>390</v>
      </c>
      <c r="B394" s="17">
        <f>2*$E$11*'Normalized UDDS'!A391</f>
        <v>42.140634146341462</v>
      </c>
      <c r="C394" s="19">
        <f t="shared" si="6"/>
        <v>25</v>
      </c>
    </row>
    <row r="395" spans="1:3" ht="14" customHeight="1" x14ac:dyDescent="0.2">
      <c r="A395" s="18">
        <v>391</v>
      </c>
      <c r="B395" s="17">
        <f>2*$E$11*'Normalized UDDS'!A392</f>
        <v>37.179804878048778</v>
      </c>
      <c r="C395" s="19">
        <f t="shared" si="6"/>
        <v>25</v>
      </c>
    </row>
    <row r="396" spans="1:3" ht="14" customHeight="1" x14ac:dyDescent="0.2">
      <c r="A396" s="18">
        <v>392</v>
      </c>
      <c r="B396" s="17">
        <f>2*$E$11*'Normalized UDDS'!A393</f>
        <v>7.5147073170731709</v>
      </c>
      <c r="C396" s="19">
        <f t="shared" si="6"/>
        <v>25</v>
      </c>
    </row>
    <row r="397" spans="1:3" ht="14" customHeight="1" x14ac:dyDescent="0.2">
      <c r="A397" s="18">
        <v>393</v>
      </c>
      <c r="B397" s="17">
        <f>2*$E$11*'Normalized UDDS'!A394</f>
        <v>29.947317073170584</v>
      </c>
      <c r="C397" s="19">
        <f t="shared" si="6"/>
        <v>25</v>
      </c>
    </row>
    <row r="398" spans="1:3" ht="14" customHeight="1" x14ac:dyDescent="0.2">
      <c r="A398" s="18">
        <v>394</v>
      </c>
      <c r="B398" s="17">
        <f>2*$E$11*'Normalized UDDS'!A395</f>
        <v>24.969073170731708</v>
      </c>
      <c r="C398" s="19">
        <f t="shared" si="6"/>
        <v>25</v>
      </c>
    </row>
    <row r="399" spans="1:3" ht="14" customHeight="1" x14ac:dyDescent="0.2">
      <c r="A399" s="18">
        <v>395</v>
      </c>
      <c r="B399" s="17">
        <f>2*$E$11*'Normalized UDDS'!A396</f>
        <v>17.065902439024391</v>
      </c>
      <c r="C399" s="19">
        <f t="shared" si="6"/>
        <v>25</v>
      </c>
    </row>
    <row r="400" spans="1:3" ht="14" customHeight="1" x14ac:dyDescent="0.2">
      <c r="A400" s="18">
        <v>396</v>
      </c>
      <c r="B400" s="17">
        <f>2*$E$11*'Normalized UDDS'!A397</f>
        <v>0.91475999999999857</v>
      </c>
      <c r="C400" s="19">
        <f t="shared" si="6"/>
        <v>25</v>
      </c>
    </row>
    <row r="401" spans="1:3" ht="14" customHeight="1" x14ac:dyDescent="0.2">
      <c r="A401" s="18">
        <v>397</v>
      </c>
      <c r="B401" s="17">
        <f>2*$E$11*'Normalized UDDS'!A398</f>
        <v>-2.7049609756097412</v>
      </c>
      <c r="C401" s="19">
        <f t="shared" si="6"/>
        <v>25</v>
      </c>
    </row>
    <row r="402" spans="1:3" ht="14" customHeight="1" x14ac:dyDescent="0.2">
      <c r="A402" s="18">
        <v>398</v>
      </c>
      <c r="B402" s="17">
        <f>2*$E$11*'Normalized UDDS'!A399</f>
        <v>-5.6311024390243896</v>
      </c>
      <c r="C402" s="19">
        <f t="shared" si="6"/>
        <v>25</v>
      </c>
    </row>
    <row r="403" spans="1:3" ht="14" customHeight="1" x14ac:dyDescent="0.2">
      <c r="A403" s="18">
        <v>399</v>
      </c>
      <c r="B403" s="17">
        <f>2*$E$11*'Normalized UDDS'!A400</f>
        <v>-6.6555804878048779</v>
      </c>
      <c r="C403" s="19">
        <f t="shared" si="6"/>
        <v>25</v>
      </c>
    </row>
    <row r="404" spans="1:3" ht="14" customHeight="1" x14ac:dyDescent="0.2">
      <c r="A404" s="18">
        <v>400</v>
      </c>
      <c r="B404" s="17">
        <f>2*$E$11*'Normalized UDDS'!A401</f>
        <v>-7.6449951219512187</v>
      </c>
      <c r="C404" s="19">
        <f t="shared" si="6"/>
        <v>25</v>
      </c>
    </row>
    <row r="405" spans="1:3" ht="14" customHeight="1" x14ac:dyDescent="0.2">
      <c r="A405" s="18">
        <v>401</v>
      </c>
      <c r="B405" s="17">
        <f>2*$E$11*'Normalized UDDS'!A402</f>
        <v>-10.521497560975609</v>
      </c>
      <c r="C405" s="19">
        <f t="shared" si="6"/>
        <v>25</v>
      </c>
    </row>
    <row r="406" spans="1:3" ht="14" customHeight="1" x14ac:dyDescent="0.2">
      <c r="A406" s="18">
        <v>402</v>
      </c>
      <c r="B406" s="17">
        <f>2*$E$11*'Normalized UDDS'!A403</f>
        <v>-29.178731707317073</v>
      </c>
      <c r="C406" s="19">
        <f t="shared" si="6"/>
        <v>25</v>
      </c>
    </row>
    <row r="407" spans="1:3" ht="14" customHeight="1" x14ac:dyDescent="0.2">
      <c r="A407" s="18">
        <v>403</v>
      </c>
      <c r="B407" s="17">
        <f>2*$E$11*'Normalized UDDS'!A404</f>
        <v>-28.299804878048782</v>
      </c>
      <c r="C407" s="19">
        <f t="shared" si="6"/>
        <v>25</v>
      </c>
    </row>
    <row r="408" spans="1:3" ht="14" customHeight="1" x14ac:dyDescent="0.2">
      <c r="A408" s="18">
        <v>404</v>
      </c>
      <c r="B408" s="17">
        <f>2*$E$11*'Normalized UDDS'!A405</f>
        <v>-24.770487804878051</v>
      </c>
      <c r="C408" s="19">
        <f t="shared" si="6"/>
        <v>25</v>
      </c>
    </row>
    <row r="409" spans="1:3" ht="14" customHeight="1" x14ac:dyDescent="0.2">
      <c r="A409" s="18">
        <v>405</v>
      </c>
      <c r="B409" s="17">
        <f>2*$E$11*'Normalized UDDS'!A406</f>
        <v>-21.212487804878048</v>
      </c>
      <c r="C409" s="19">
        <f t="shared" si="6"/>
        <v>25</v>
      </c>
    </row>
    <row r="410" spans="1:3" ht="14" customHeight="1" x14ac:dyDescent="0.2">
      <c r="A410" s="18">
        <v>406</v>
      </c>
      <c r="B410" s="17">
        <f>2*$E$11*'Normalized UDDS'!A407</f>
        <v>-17.630487804878047</v>
      </c>
      <c r="C410" s="19">
        <f t="shared" si="6"/>
        <v>25</v>
      </c>
    </row>
    <row r="411" spans="1:3" ht="14" customHeight="1" x14ac:dyDescent="0.2">
      <c r="A411" s="18">
        <v>407</v>
      </c>
      <c r="B411" s="17">
        <f>2*$E$11*'Normalized UDDS'!A408</f>
        <v>-14.02880487804878</v>
      </c>
      <c r="C411" s="19">
        <f t="shared" si="6"/>
        <v>25</v>
      </c>
    </row>
    <row r="412" spans="1:3" ht="14" customHeight="1" x14ac:dyDescent="0.2">
      <c r="A412" s="18">
        <v>408</v>
      </c>
      <c r="B412" s="17">
        <f>2*$E$11*'Normalized UDDS'!A409</f>
        <v>-10.412282926829267</v>
      </c>
      <c r="C412" s="19">
        <f t="shared" si="6"/>
        <v>25</v>
      </c>
    </row>
    <row r="413" spans="1:3" ht="14" customHeight="1" x14ac:dyDescent="0.2">
      <c r="A413" s="18">
        <v>409</v>
      </c>
      <c r="B413" s="17">
        <f>2*$E$11*'Normalized UDDS'!A410</f>
        <v>-6.7854439024390247</v>
      </c>
      <c r="C413" s="19">
        <f t="shared" si="6"/>
        <v>25</v>
      </c>
    </row>
    <row r="414" spans="1:3" ht="14" customHeight="1" x14ac:dyDescent="0.2">
      <c r="A414" s="18">
        <v>410</v>
      </c>
      <c r="B414" s="17">
        <f>2*$E$11*'Normalized UDDS'!A411</f>
        <v>-4.6943707317073162</v>
      </c>
      <c r="C414" s="19">
        <f t="shared" si="6"/>
        <v>25</v>
      </c>
    </row>
    <row r="415" spans="1:3" ht="14" customHeight="1" x14ac:dyDescent="0.2">
      <c r="A415" s="18">
        <v>411</v>
      </c>
      <c r="B415" s="17">
        <f>2*$E$11*'Normalized UDDS'!A412</f>
        <v>-4.6943707317073162</v>
      </c>
      <c r="C415" s="19">
        <f t="shared" si="6"/>
        <v>25</v>
      </c>
    </row>
    <row r="416" spans="1:3" ht="14" customHeight="1" x14ac:dyDescent="0.2">
      <c r="A416" s="18">
        <v>412</v>
      </c>
      <c r="B416" s="17">
        <f>2*$E$11*'Normalized UDDS'!A413</f>
        <v>-4.6943707317073162</v>
      </c>
      <c r="C416" s="19">
        <f t="shared" si="6"/>
        <v>25</v>
      </c>
    </row>
    <row r="417" spans="1:3" ht="14" customHeight="1" x14ac:dyDescent="0.2">
      <c r="A417" s="18">
        <v>413</v>
      </c>
      <c r="B417" s="17">
        <f>2*$E$11*'Normalized UDDS'!A414</f>
        <v>-4.6943707317073162</v>
      </c>
      <c r="C417" s="19">
        <f t="shared" si="6"/>
        <v>25</v>
      </c>
    </row>
    <row r="418" spans="1:3" ht="14" customHeight="1" x14ac:dyDescent="0.2">
      <c r="A418" s="18">
        <v>414</v>
      </c>
      <c r="B418" s="17">
        <f>2*$E$11*'Normalized UDDS'!A415</f>
        <v>-4.6943707317073162</v>
      </c>
      <c r="C418" s="19">
        <f t="shared" si="6"/>
        <v>25</v>
      </c>
    </row>
    <row r="419" spans="1:3" ht="14" customHeight="1" x14ac:dyDescent="0.2">
      <c r="A419" s="18">
        <v>415</v>
      </c>
      <c r="B419" s="17">
        <f>2*$E$11*'Normalized UDDS'!A416</f>
        <v>-4.6943707317073162</v>
      </c>
      <c r="C419" s="19">
        <f t="shared" si="6"/>
        <v>25</v>
      </c>
    </row>
    <row r="420" spans="1:3" ht="14" customHeight="1" x14ac:dyDescent="0.2">
      <c r="A420" s="18">
        <v>416</v>
      </c>
      <c r="B420" s="17">
        <f>2*$E$11*'Normalized UDDS'!A417</f>
        <v>-4.6943707317073162</v>
      </c>
      <c r="C420" s="19">
        <f t="shared" si="6"/>
        <v>25</v>
      </c>
    </row>
    <row r="421" spans="1:3" ht="14" customHeight="1" x14ac:dyDescent="0.2">
      <c r="A421" s="18">
        <v>417</v>
      </c>
      <c r="B421" s="17">
        <f>2*$E$11*'Normalized UDDS'!A418</f>
        <v>-4.6943707317073162</v>
      </c>
      <c r="C421" s="19">
        <f t="shared" si="6"/>
        <v>25</v>
      </c>
    </row>
    <row r="422" spans="1:3" ht="14" customHeight="1" x14ac:dyDescent="0.2">
      <c r="A422" s="18">
        <v>418</v>
      </c>
      <c r="B422" s="17">
        <f>2*$E$11*'Normalized UDDS'!A419</f>
        <v>-4.6943707317073162</v>
      </c>
      <c r="C422" s="19">
        <f t="shared" si="6"/>
        <v>25</v>
      </c>
    </row>
    <row r="423" spans="1:3" ht="14" customHeight="1" x14ac:dyDescent="0.2">
      <c r="A423" s="18">
        <v>419</v>
      </c>
      <c r="B423" s="17">
        <f>2*$E$11*'Normalized UDDS'!A420</f>
        <v>-4.6943707317073162</v>
      </c>
      <c r="C423" s="19">
        <f t="shared" si="6"/>
        <v>25</v>
      </c>
    </row>
    <row r="424" spans="1:3" ht="14" customHeight="1" x14ac:dyDescent="0.2">
      <c r="A424" s="18">
        <v>420</v>
      </c>
      <c r="B424" s="17">
        <f>2*$E$11*'Normalized UDDS'!A421</f>
        <v>-4.6943707317073162</v>
      </c>
      <c r="C424" s="19">
        <f t="shared" si="6"/>
        <v>25</v>
      </c>
    </row>
    <row r="425" spans="1:3" ht="14" customHeight="1" x14ac:dyDescent="0.2">
      <c r="A425" s="18">
        <v>421</v>
      </c>
      <c r="B425" s="17">
        <f>2*$E$11*'Normalized UDDS'!A422</f>
        <v>-4.6943707317073162</v>
      </c>
      <c r="C425" s="19">
        <f t="shared" si="6"/>
        <v>25</v>
      </c>
    </row>
    <row r="426" spans="1:3" ht="14" customHeight="1" x14ac:dyDescent="0.2">
      <c r="A426" s="18">
        <v>422</v>
      </c>
      <c r="B426" s="17">
        <f>2*$E$11*'Normalized UDDS'!A423</f>
        <v>-4.6943707317073162</v>
      </c>
      <c r="C426" s="19">
        <f t="shared" si="6"/>
        <v>25</v>
      </c>
    </row>
    <row r="427" spans="1:3" ht="14" customHeight="1" x14ac:dyDescent="0.2">
      <c r="A427" s="18">
        <v>423</v>
      </c>
      <c r="B427" s="17">
        <f>2*$E$11*'Normalized UDDS'!A424</f>
        <v>-4.6943707317073162</v>
      </c>
      <c r="C427" s="19">
        <f t="shared" si="6"/>
        <v>25</v>
      </c>
    </row>
    <row r="428" spans="1:3" ht="14" customHeight="1" x14ac:dyDescent="0.2">
      <c r="A428" s="18">
        <v>424</v>
      </c>
      <c r="B428" s="17">
        <f>2*$E$11*'Normalized UDDS'!A425</f>
        <v>-4.6943707317073162</v>
      </c>
      <c r="C428" s="19">
        <f t="shared" si="6"/>
        <v>25</v>
      </c>
    </row>
    <row r="429" spans="1:3" ht="14" customHeight="1" x14ac:dyDescent="0.2">
      <c r="A429" s="18">
        <v>425</v>
      </c>
      <c r="B429" s="17">
        <f>2*$E$11*'Normalized UDDS'!A426</f>
        <v>-4.6943707317073162</v>
      </c>
      <c r="C429" s="19">
        <f t="shared" si="6"/>
        <v>25</v>
      </c>
    </row>
    <row r="430" spans="1:3" ht="14" customHeight="1" x14ac:dyDescent="0.2">
      <c r="A430" s="18">
        <v>426</v>
      </c>
      <c r="B430" s="17">
        <f>2*$E$11*'Normalized UDDS'!A427</f>
        <v>-4.6943707317073162</v>
      </c>
      <c r="C430" s="19">
        <f t="shared" si="6"/>
        <v>25</v>
      </c>
    </row>
    <row r="431" spans="1:3" ht="14" customHeight="1" x14ac:dyDescent="0.2">
      <c r="A431" s="18">
        <v>427</v>
      </c>
      <c r="B431" s="17">
        <f>2*$E$11*'Normalized UDDS'!A428</f>
        <v>-4.6943707317073162</v>
      </c>
      <c r="C431" s="19">
        <f t="shared" si="6"/>
        <v>25</v>
      </c>
    </row>
    <row r="432" spans="1:3" ht="14" customHeight="1" x14ac:dyDescent="0.2">
      <c r="A432" s="18">
        <v>428</v>
      </c>
      <c r="B432" s="17">
        <f>2*$E$11*'Normalized UDDS'!A429</f>
        <v>-4.6943707317073162</v>
      </c>
      <c r="C432" s="19">
        <f t="shared" si="6"/>
        <v>25</v>
      </c>
    </row>
    <row r="433" spans="1:3" ht="14" customHeight="1" x14ac:dyDescent="0.2">
      <c r="A433" s="18">
        <v>429</v>
      </c>
      <c r="B433" s="17">
        <f>2*$E$11*'Normalized UDDS'!A430</f>
        <v>2.161331707317073</v>
      </c>
      <c r="C433" s="19">
        <f t="shared" si="6"/>
        <v>25</v>
      </c>
    </row>
    <row r="434" spans="1:3" ht="14" customHeight="1" x14ac:dyDescent="0.2">
      <c r="A434" s="18">
        <v>430</v>
      </c>
      <c r="B434" s="17">
        <f>2*$E$11*'Normalized UDDS'!A431</f>
        <v>9.0196536585365852</v>
      </c>
      <c r="C434" s="19">
        <f t="shared" si="6"/>
        <v>25</v>
      </c>
    </row>
    <row r="435" spans="1:3" ht="14" customHeight="1" x14ac:dyDescent="0.2">
      <c r="A435" s="18">
        <v>431</v>
      </c>
      <c r="B435" s="17">
        <f>2*$E$11*'Normalized UDDS'!A432</f>
        <v>15.888585365853658</v>
      </c>
      <c r="C435" s="19">
        <f t="shared" si="6"/>
        <v>25</v>
      </c>
    </row>
    <row r="436" spans="1:3" ht="14" customHeight="1" x14ac:dyDescent="0.2">
      <c r="A436" s="18">
        <v>432</v>
      </c>
      <c r="B436" s="17">
        <f>2*$E$11*'Normalized UDDS'!A433</f>
        <v>22.775853658536587</v>
      </c>
      <c r="C436" s="19">
        <f t="shared" si="6"/>
        <v>25</v>
      </c>
    </row>
    <row r="437" spans="1:3" ht="14" customHeight="1" x14ac:dyDescent="0.2">
      <c r="A437" s="18">
        <v>433</v>
      </c>
      <c r="B437" s="17">
        <f>2*$E$11*'Normalized UDDS'!A434</f>
        <v>29.689463414634147</v>
      </c>
      <c r="C437" s="19">
        <f t="shared" si="6"/>
        <v>25</v>
      </c>
    </row>
    <row r="438" spans="1:3" ht="14" customHeight="1" x14ac:dyDescent="0.2">
      <c r="A438" s="18">
        <v>434</v>
      </c>
      <c r="B438" s="17">
        <f>2*$E$11*'Normalized UDDS'!A435</f>
        <v>36.637317073170728</v>
      </c>
      <c r="C438" s="19">
        <f t="shared" si="6"/>
        <v>25</v>
      </c>
    </row>
    <row r="439" spans="1:3" ht="14" customHeight="1" x14ac:dyDescent="0.2">
      <c r="A439" s="18">
        <v>435</v>
      </c>
      <c r="B439" s="17">
        <f>2*$E$11*'Normalized UDDS'!A436</f>
        <v>43.62731707317073</v>
      </c>
      <c r="C439" s="19">
        <f t="shared" si="6"/>
        <v>25</v>
      </c>
    </row>
    <row r="440" spans="1:3" ht="14" customHeight="1" x14ac:dyDescent="0.2">
      <c r="A440" s="18">
        <v>436</v>
      </c>
      <c r="B440" s="17">
        <f>2*$E$11*'Normalized UDDS'!A437</f>
        <v>50.667219512195125</v>
      </c>
      <c r="C440" s="19">
        <f t="shared" si="6"/>
        <v>25</v>
      </c>
    </row>
    <row r="441" spans="1:3" ht="14" customHeight="1" x14ac:dyDescent="0.2">
      <c r="A441" s="18">
        <v>437</v>
      </c>
      <c r="B441" s="17">
        <f>2*$E$11*'Normalized UDDS'!A438</f>
        <v>22.009756097560974</v>
      </c>
      <c r="C441" s="19">
        <f t="shared" si="6"/>
        <v>25</v>
      </c>
    </row>
    <row r="442" spans="1:3" ht="14" customHeight="1" x14ac:dyDescent="0.2">
      <c r="A442" s="18">
        <v>438</v>
      </c>
      <c r="B442" s="17">
        <f>2*$E$11*'Normalized UDDS'!A439</f>
        <v>21.589609756097559</v>
      </c>
      <c r="C442" s="19">
        <f t="shared" si="6"/>
        <v>25</v>
      </c>
    </row>
    <row r="443" spans="1:3" ht="14" customHeight="1" x14ac:dyDescent="0.2">
      <c r="A443" s="18">
        <v>439</v>
      </c>
      <c r="B443" s="17">
        <f>2*$E$11*'Normalized UDDS'!A440</f>
        <v>44.677170731707314</v>
      </c>
      <c r="C443" s="19">
        <f t="shared" si="6"/>
        <v>25</v>
      </c>
    </row>
    <row r="444" spans="1:3" ht="14" customHeight="1" x14ac:dyDescent="0.2">
      <c r="A444" s="18">
        <v>440</v>
      </c>
      <c r="B444" s="17">
        <f>2*$E$11*'Normalized UDDS'!A441</f>
        <v>29.345853658536587</v>
      </c>
      <c r="C444" s="19">
        <f t="shared" si="6"/>
        <v>25</v>
      </c>
    </row>
    <row r="445" spans="1:3" ht="14" customHeight="1" x14ac:dyDescent="0.2">
      <c r="A445" s="18">
        <v>441</v>
      </c>
      <c r="B445" s="17">
        <f>2*$E$11*'Normalized UDDS'!A442</f>
        <v>11.901131707317074</v>
      </c>
      <c r="C445" s="19">
        <f t="shared" si="6"/>
        <v>25</v>
      </c>
    </row>
    <row r="446" spans="1:3" ht="14" customHeight="1" x14ac:dyDescent="0.2">
      <c r="A446" s="18">
        <v>442</v>
      </c>
      <c r="B446" s="17">
        <f>2*$E$11*'Normalized UDDS'!A443</f>
        <v>25.099609756097561</v>
      </c>
      <c r="C446" s="19">
        <f t="shared" si="6"/>
        <v>25</v>
      </c>
    </row>
    <row r="447" spans="1:3" ht="14" customHeight="1" x14ac:dyDescent="0.2">
      <c r="A447" s="18">
        <v>443</v>
      </c>
      <c r="B447" s="17">
        <f>2*$E$11*'Normalized UDDS'!A444</f>
        <v>6.4674146341463423</v>
      </c>
      <c r="C447" s="19">
        <f t="shared" si="6"/>
        <v>25</v>
      </c>
    </row>
    <row r="448" spans="1:3" ht="14" customHeight="1" x14ac:dyDescent="0.2">
      <c r="A448" s="18">
        <v>444</v>
      </c>
      <c r="B448" s="17">
        <f>2*$E$11*'Normalized UDDS'!A445</f>
        <v>10.93489756097561</v>
      </c>
      <c r="C448" s="19">
        <f t="shared" si="6"/>
        <v>25</v>
      </c>
    </row>
    <row r="449" spans="1:3" ht="14" customHeight="1" x14ac:dyDescent="0.2">
      <c r="A449" s="18">
        <v>445</v>
      </c>
      <c r="B449" s="17">
        <f>2*$E$11*'Normalized UDDS'!A446</f>
        <v>11.201151219512195</v>
      </c>
      <c r="C449" s="19">
        <f t="shared" si="6"/>
        <v>25</v>
      </c>
    </row>
    <row r="450" spans="1:3" ht="14" customHeight="1" x14ac:dyDescent="0.2">
      <c r="A450" s="18">
        <v>446</v>
      </c>
      <c r="B450" s="17">
        <f>2*$E$11*'Normalized UDDS'!A447</f>
        <v>-1.7832878048780343</v>
      </c>
      <c r="C450" s="19">
        <f t="shared" si="6"/>
        <v>25</v>
      </c>
    </row>
    <row r="451" spans="1:3" ht="14" customHeight="1" x14ac:dyDescent="0.2">
      <c r="A451" s="18">
        <v>447</v>
      </c>
      <c r="B451" s="17">
        <f>2*$E$11*'Normalized UDDS'!A448</f>
        <v>2.5565121951219512</v>
      </c>
      <c r="C451" s="19">
        <f t="shared" si="6"/>
        <v>25</v>
      </c>
    </row>
    <row r="452" spans="1:3" ht="14" customHeight="1" x14ac:dyDescent="0.2">
      <c r="A452" s="18">
        <v>448</v>
      </c>
      <c r="B452" s="17">
        <f>2*$E$11*'Normalized UDDS'!A449</f>
        <v>2.5861609756097415</v>
      </c>
      <c r="C452" s="19">
        <f t="shared" si="6"/>
        <v>25</v>
      </c>
    </row>
    <row r="453" spans="1:3" ht="14" customHeight="1" x14ac:dyDescent="0.2">
      <c r="A453" s="18">
        <v>449</v>
      </c>
      <c r="B453" s="17">
        <f>2*$E$11*'Normalized UDDS'!A450</f>
        <v>-3.9383707317073164</v>
      </c>
      <c r="C453" s="19">
        <f t="shared" si="6"/>
        <v>25</v>
      </c>
    </row>
    <row r="454" spans="1:3" ht="14" customHeight="1" x14ac:dyDescent="0.2">
      <c r="A454" s="18">
        <v>450</v>
      </c>
      <c r="B454" s="17">
        <f>2*$E$11*'Normalized UDDS'!A451</f>
        <v>-5.5187853658536588</v>
      </c>
      <c r="C454" s="19">
        <f t="shared" ref="C454:C517" si="7">C453</f>
        <v>25</v>
      </c>
    </row>
    <row r="455" spans="1:3" ht="14" customHeight="1" x14ac:dyDescent="0.2">
      <c r="A455" s="18">
        <v>451</v>
      </c>
      <c r="B455" s="17">
        <f>2*$E$11*'Normalized UDDS'!A452</f>
        <v>6.8372926829268295</v>
      </c>
      <c r="C455" s="19">
        <f t="shared" si="7"/>
        <v>25</v>
      </c>
    </row>
    <row r="456" spans="1:3" ht="14" customHeight="1" x14ac:dyDescent="0.2">
      <c r="A456" s="18">
        <v>452</v>
      </c>
      <c r="B456" s="17">
        <f>2*$E$11*'Normalized UDDS'!A453</f>
        <v>0.37181268292682634</v>
      </c>
      <c r="C456" s="19">
        <f t="shared" si="7"/>
        <v>25</v>
      </c>
    </row>
    <row r="457" spans="1:3" ht="14" customHeight="1" x14ac:dyDescent="0.2">
      <c r="A457" s="18">
        <v>453</v>
      </c>
      <c r="B457" s="17">
        <f>2*$E$11*'Normalized UDDS'!A454</f>
        <v>-6.7629512195121944</v>
      </c>
      <c r="C457" s="19">
        <f t="shared" si="7"/>
        <v>25</v>
      </c>
    </row>
    <row r="458" spans="1:3" ht="14" customHeight="1" x14ac:dyDescent="0.2">
      <c r="A458" s="18">
        <v>454</v>
      </c>
      <c r="B458" s="17">
        <f>2*$E$11*'Normalized UDDS'!A455</f>
        <v>-1.8703463414634147</v>
      </c>
      <c r="C458" s="19">
        <f t="shared" si="7"/>
        <v>25</v>
      </c>
    </row>
    <row r="459" spans="1:3" ht="14" customHeight="1" x14ac:dyDescent="0.2">
      <c r="A459" s="18">
        <v>455</v>
      </c>
      <c r="B459" s="17">
        <f>2*$E$11*'Normalized UDDS'!A456</f>
        <v>-1.8875121951219513</v>
      </c>
      <c r="C459" s="19">
        <f t="shared" si="7"/>
        <v>25</v>
      </c>
    </row>
    <row r="460" spans="1:3" ht="14" customHeight="1" x14ac:dyDescent="0.2">
      <c r="A460" s="18">
        <v>456</v>
      </c>
      <c r="B460" s="17">
        <f>2*$E$11*'Normalized UDDS'!A457</f>
        <v>-4.0290292682926827</v>
      </c>
      <c r="C460" s="19">
        <f t="shared" si="7"/>
        <v>25</v>
      </c>
    </row>
    <row r="461" spans="1:3" ht="14" customHeight="1" x14ac:dyDescent="0.2">
      <c r="A461" s="18">
        <v>457</v>
      </c>
      <c r="B461" s="17">
        <f>2*$E$11*'Normalized UDDS'!A458</f>
        <v>0.18578634146341319</v>
      </c>
      <c r="C461" s="19">
        <f t="shared" si="7"/>
        <v>25</v>
      </c>
    </row>
    <row r="462" spans="1:3" ht="14" customHeight="1" x14ac:dyDescent="0.2">
      <c r="A462" s="18">
        <v>458</v>
      </c>
      <c r="B462" s="17">
        <f>2*$E$11*'Normalized UDDS'!A459</f>
        <v>0.18578634146341463</v>
      </c>
      <c r="C462" s="19">
        <f t="shared" si="7"/>
        <v>25</v>
      </c>
    </row>
    <row r="463" spans="1:3" ht="14" customHeight="1" x14ac:dyDescent="0.2">
      <c r="A463" s="18">
        <v>459</v>
      </c>
      <c r="B463" s="17">
        <f>2*$E$11*'Normalized UDDS'!A460</f>
        <v>0.18578634146341319</v>
      </c>
      <c r="C463" s="19">
        <f t="shared" si="7"/>
        <v>25</v>
      </c>
    </row>
    <row r="464" spans="1:3" ht="14" customHeight="1" x14ac:dyDescent="0.2">
      <c r="A464" s="18">
        <v>460</v>
      </c>
      <c r="B464" s="17">
        <f>2*$E$11*'Normalized UDDS'!A461</f>
        <v>0.18578634146341319</v>
      </c>
      <c r="C464" s="19">
        <f t="shared" si="7"/>
        <v>25</v>
      </c>
    </row>
    <row r="465" spans="1:3" ht="14" customHeight="1" x14ac:dyDescent="0.2">
      <c r="A465" s="18">
        <v>461</v>
      </c>
      <c r="B465" s="17">
        <f>2*$E$11*'Normalized UDDS'!A462</f>
        <v>0.18578634146341463</v>
      </c>
      <c r="C465" s="19">
        <f t="shared" si="7"/>
        <v>25</v>
      </c>
    </row>
    <row r="466" spans="1:3" ht="14" customHeight="1" x14ac:dyDescent="0.2">
      <c r="A466" s="18">
        <v>462</v>
      </c>
      <c r="B466" s="17">
        <f>2*$E$11*'Normalized UDDS'!A463</f>
        <v>-4.0509073170731709</v>
      </c>
      <c r="C466" s="19">
        <f t="shared" si="7"/>
        <v>25</v>
      </c>
    </row>
    <row r="467" spans="1:3" ht="14" customHeight="1" x14ac:dyDescent="0.2">
      <c r="A467" s="18">
        <v>463</v>
      </c>
      <c r="B467" s="17">
        <f>2*$E$11*'Normalized UDDS'!A464</f>
        <v>2.2643707317073023</v>
      </c>
      <c r="C467" s="19">
        <f t="shared" si="7"/>
        <v>25</v>
      </c>
    </row>
    <row r="468" spans="1:3" ht="14" customHeight="1" x14ac:dyDescent="0.2">
      <c r="A468" s="18">
        <v>464</v>
      </c>
      <c r="B468" s="17">
        <f>2*$E$11*'Normalized UDDS'!A465</f>
        <v>2.2932292682926683</v>
      </c>
      <c r="C468" s="19">
        <f t="shared" si="7"/>
        <v>25</v>
      </c>
    </row>
    <row r="469" spans="1:3" ht="14" customHeight="1" x14ac:dyDescent="0.2">
      <c r="A469" s="18">
        <v>465</v>
      </c>
      <c r="B469" s="17">
        <f>2*$E$11*'Normalized UDDS'!A466</f>
        <v>6.631024390243903</v>
      </c>
      <c r="C469" s="19">
        <f t="shared" si="7"/>
        <v>25</v>
      </c>
    </row>
    <row r="470" spans="1:3" ht="14" customHeight="1" x14ac:dyDescent="0.2">
      <c r="A470" s="18">
        <v>466</v>
      </c>
      <c r="B470" s="17">
        <f>2*$E$11*'Normalized UDDS'!A467</f>
        <v>-5.5340780487804881</v>
      </c>
      <c r="C470" s="19">
        <f t="shared" si="7"/>
        <v>25</v>
      </c>
    </row>
    <row r="471" spans="1:3" ht="14" customHeight="1" x14ac:dyDescent="0.2">
      <c r="A471" s="18">
        <v>467</v>
      </c>
      <c r="B471" s="17">
        <f>2*$E$11*'Normalized UDDS'!A468</f>
        <v>-4.0509073170731558</v>
      </c>
      <c r="C471" s="19">
        <f t="shared" si="7"/>
        <v>25</v>
      </c>
    </row>
    <row r="472" spans="1:3" ht="14" customHeight="1" x14ac:dyDescent="0.2">
      <c r="A472" s="18">
        <v>468</v>
      </c>
      <c r="B472" s="17">
        <f>2*$E$11*'Normalized UDDS'!A469</f>
        <v>0.14005873170731678</v>
      </c>
      <c r="C472" s="19">
        <f t="shared" si="7"/>
        <v>25</v>
      </c>
    </row>
    <row r="473" spans="1:3" ht="14" customHeight="1" x14ac:dyDescent="0.2">
      <c r="A473" s="18">
        <v>469</v>
      </c>
      <c r="B473" s="17">
        <f>2*$E$11*'Normalized UDDS'!A470</f>
        <v>0.14005873170731706</v>
      </c>
      <c r="C473" s="19">
        <f t="shared" si="7"/>
        <v>25</v>
      </c>
    </row>
    <row r="474" spans="1:3" ht="14" customHeight="1" x14ac:dyDescent="0.2">
      <c r="A474" s="18">
        <v>470</v>
      </c>
      <c r="B474" s="17">
        <f>2*$E$11*'Normalized UDDS'!A471</f>
        <v>-4.0724926829268293</v>
      </c>
      <c r="C474" s="19">
        <f t="shared" si="7"/>
        <v>25</v>
      </c>
    </row>
    <row r="475" spans="1:3" ht="14" customHeight="1" x14ac:dyDescent="0.2">
      <c r="A475" s="18">
        <v>471</v>
      </c>
      <c r="B475" s="17">
        <f>2*$E$11*'Normalized UDDS'!A472</f>
        <v>-4.0937560975609761</v>
      </c>
      <c r="C475" s="19">
        <f t="shared" si="7"/>
        <v>25</v>
      </c>
    </row>
    <row r="476" spans="1:3" ht="14" customHeight="1" x14ac:dyDescent="0.2">
      <c r="A476" s="18">
        <v>472</v>
      </c>
      <c r="B476" s="17">
        <f>2*$E$11*'Normalized UDDS'!A473</f>
        <v>-2.038609756097546</v>
      </c>
      <c r="C476" s="19">
        <f t="shared" si="7"/>
        <v>25</v>
      </c>
    </row>
    <row r="477" spans="1:3" ht="14" customHeight="1" x14ac:dyDescent="0.2">
      <c r="A477" s="18">
        <v>473</v>
      </c>
      <c r="B477" s="17">
        <f>2*$E$11*'Normalized UDDS'!A474</f>
        <v>-13.754195121951218</v>
      </c>
      <c r="C477" s="19">
        <f t="shared" si="7"/>
        <v>25</v>
      </c>
    </row>
    <row r="478" spans="1:3" ht="14" customHeight="1" x14ac:dyDescent="0.2">
      <c r="A478" s="18">
        <v>474</v>
      </c>
      <c r="B478" s="17">
        <f>2*$E$11*'Normalized UDDS'!A475</f>
        <v>-18.997024390243901</v>
      </c>
      <c r="C478" s="19">
        <f t="shared" si="7"/>
        <v>25</v>
      </c>
    </row>
    <row r="479" spans="1:3" ht="14" customHeight="1" x14ac:dyDescent="0.2">
      <c r="A479" s="18">
        <v>475</v>
      </c>
      <c r="B479" s="17">
        <f>2*$E$11*'Normalized UDDS'!A476</f>
        <v>-22.426536585365856</v>
      </c>
      <c r="C479" s="19">
        <f t="shared" si="7"/>
        <v>25</v>
      </c>
    </row>
    <row r="480" spans="1:3" ht="14" customHeight="1" x14ac:dyDescent="0.2">
      <c r="A480" s="18">
        <v>476</v>
      </c>
      <c r="B480" s="17">
        <f>2*$E$11*'Normalized UDDS'!A477</f>
        <v>-23.220585365853658</v>
      </c>
      <c r="C480" s="19">
        <f t="shared" si="7"/>
        <v>25</v>
      </c>
    </row>
    <row r="481" spans="1:3" ht="14" customHeight="1" x14ac:dyDescent="0.2">
      <c r="A481" s="18">
        <v>477</v>
      </c>
      <c r="B481" s="17">
        <f>2*$E$11*'Normalized UDDS'!A478</f>
        <v>-25.204243902439025</v>
      </c>
      <c r="C481" s="19">
        <f t="shared" si="7"/>
        <v>25</v>
      </c>
    </row>
    <row r="482" spans="1:3" ht="14" customHeight="1" x14ac:dyDescent="0.2">
      <c r="A482" s="18">
        <v>478</v>
      </c>
      <c r="B482" s="17">
        <f>2*$E$11*'Normalized UDDS'!A479</f>
        <v>-26.794536585365854</v>
      </c>
      <c r="C482" s="19">
        <f t="shared" si="7"/>
        <v>25</v>
      </c>
    </row>
    <row r="483" spans="1:3" ht="14" customHeight="1" x14ac:dyDescent="0.2">
      <c r="A483" s="18">
        <v>479</v>
      </c>
      <c r="B483" s="17">
        <f>2*$E$11*'Normalized UDDS'!A480</f>
        <v>-22.123463414634145</v>
      </c>
      <c r="C483" s="19">
        <f t="shared" si="7"/>
        <v>25</v>
      </c>
    </row>
    <row r="484" spans="1:3" ht="14" customHeight="1" x14ac:dyDescent="0.2">
      <c r="A484" s="18">
        <v>480</v>
      </c>
      <c r="B484" s="17">
        <f>2*$E$11*'Normalized UDDS'!A481</f>
        <v>-22.725219512195125</v>
      </c>
      <c r="C484" s="19">
        <f t="shared" si="7"/>
        <v>25</v>
      </c>
    </row>
    <row r="485" spans="1:3" ht="14" customHeight="1" x14ac:dyDescent="0.2">
      <c r="A485" s="18">
        <v>481</v>
      </c>
      <c r="B485" s="17">
        <f>2*$E$11*'Normalized UDDS'!A482</f>
        <v>-19.152731707317074</v>
      </c>
      <c r="C485" s="19">
        <f t="shared" si="7"/>
        <v>25</v>
      </c>
    </row>
    <row r="486" spans="1:3" ht="14" customHeight="1" x14ac:dyDescent="0.2">
      <c r="A486" s="18">
        <v>482</v>
      </c>
      <c r="B486" s="17">
        <f>2*$E$11*'Normalized UDDS'!A483</f>
        <v>-14.555268292682925</v>
      </c>
      <c r="C486" s="19">
        <f t="shared" si="7"/>
        <v>25</v>
      </c>
    </row>
    <row r="487" spans="1:3" ht="14" customHeight="1" x14ac:dyDescent="0.2">
      <c r="A487" s="18">
        <v>483</v>
      </c>
      <c r="B487" s="17">
        <f>2*$E$11*'Normalized UDDS'!A484</f>
        <v>-12.102087804878048</v>
      </c>
      <c r="C487" s="19">
        <f t="shared" si="7"/>
        <v>25</v>
      </c>
    </row>
    <row r="488" spans="1:3" ht="14" customHeight="1" x14ac:dyDescent="0.2">
      <c r="A488" s="18">
        <v>484</v>
      </c>
      <c r="B488" s="17">
        <f>2*$E$11*'Normalized UDDS'!A485</f>
        <v>-8.9544585365853671</v>
      </c>
      <c r="C488" s="19">
        <f t="shared" si="7"/>
        <v>25</v>
      </c>
    </row>
    <row r="489" spans="1:3" ht="14" customHeight="1" x14ac:dyDescent="0.2">
      <c r="A489" s="18">
        <v>485</v>
      </c>
      <c r="B489" s="17">
        <f>2*$E$11*'Normalized UDDS'!A486</f>
        <v>-5.6901365853658534</v>
      </c>
      <c r="C489" s="19">
        <f t="shared" si="7"/>
        <v>25</v>
      </c>
    </row>
    <row r="490" spans="1:3" ht="14" customHeight="1" x14ac:dyDescent="0.2">
      <c r="A490" s="18">
        <v>486</v>
      </c>
      <c r="B490" s="17">
        <f>2*$E$11*'Normalized UDDS'!A487</f>
        <v>-4.6943707317073162</v>
      </c>
      <c r="C490" s="19">
        <f t="shared" si="7"/>
        <v>25</v>
      </c>
    </row>
    <row r="491" spans="1:3" ht="14" customHeight="1" x14ac:dyDescent="0.2">
      <c r="A491" s="18">
        <v>487</v>
      </c>
      <c r="B491" s="17">
        <f>2*$E$11*'Normalized UDDS'!A488</f>
        <v>-4.6943707317073162</v>
      </c>
      <c r="C491" s="19">
        <f t="shared" si="7"/>
        <v>25</v>
      </c>
    </row>
    <row r="492" spans="1:3" ht="14" customHeight="1" x14ac:dyDescent="0.2">
      <c r="A492" s="18">
        <v>488</v>
      </c>
      <c r="B492" s="17">
        <f>2*$E$11*'Normalized UDDS'!A489</f>
        <v>-4.6943707317073162</v>
      </c>
      <c r="C492" s="19">
        <f t="shared" si="7"/>
        <v>25</v>
      </c>
    </row>
    <row r="493" spans="1:3" ht="14" customHeight="1" x14ac:dyDescent="0.2">
      <c r="A493" s="18">
        <v>489</v>
      </c>
      <c r="B493" s="17">
        <f>2*$E$11*'Normalized UDDS'!A490</f>
        <v>-4.6943707317073162</v>
      </c>
      <c r="C493" s="19">
        <f t="shared" si="7"/>
        <v>25</v>
      </c>
    </row>
    <row r="494" spans="1:3" ht="14" customHeight="1" x14ac:dyDescent="0.2">
      <c r="A494" s="18">
        <v>490</v>
      </c>
      <c r="B494" s="17">
        <f>2*$E$11*'Normalized UDDS'!A491</f>
        <v>-4.6943707317073162</v>
      </c>
      <c r="C494" s="19">
        <f t="shared" si="7"/>
        <v>25</v>
      </c>
    </row>
    <row r="495" spans="1:3" ht="14" customHeight="1" x14ac:dyDescent="0.2">
      <c r="A495" s="18">
        <v>491</v>
      </c>
      <c r="B495" s="17">
        <f>2*$E$11*'Normalized UDDS'!A492</f>
        <v>-4.6943707317073162</v>
      </c>
      <c r="C495" s="19">
        <f t="shared" si="7"/>
        <v>25</v>
      </c>
    </row>
    <row r="496" spans="1:3" ht="14" customHeight="1" x14ac:dyDescent="0.2">
      <c r="A496" s="18">
        <v>492</v>
      </c>
      <c r="B496" s="17">
        <f>2*$E$11*'Normalized UDDS'!A493</f>
        <v>-3.8285268292682924</v>
      </c>
      <c r="C496" s="19">
        <f t="shared" si="7"/>
        <v>25</v>
      </c>
    </row>
    <row r="497" spans="1:3" ht="14" customHeight="1" x14ac:dyDescent="0.2">
      <c r="A497" s="18">
        <v>493</v>
      </c>
      <c r="B497" s="17">
        <f>2*$E$11*'Normalized UDDS'!A494</f>
        <v>0.4725190243902424</v>
      </c>
      <c r="C497" s="19">
        <f t="shared" si="7"/>
        <v>25</v>
      </c>
    </row>
    <row r="498" spans="1:3" ht="14" customHeight="1" x14ac:dyDescent="0.2">
      <c r="A498" s="18">
        <v>494</v>
      </c>
      <c r="B498" s="17">
        <f>2*$E$11*'Normalized UDDS'!A495</f>
        <v>2.4350926829268293</v>
      </c>
      <c r="C498" s="19">
        <f t="shared" si="7"/>
        <v>25</v>
      </c>
    </row>
    <row r="499" spans="1:3" ht="14" customHeight="1" x14ac:dyDescent="0.2">
      <c r="A499" s="18">
        <v>495</v>
      </c>
      <c r="B499" s="17">
        <f>2*$E$11*'Normalized UDDS'!A496</f>
        <v>-0.17268585365853659</v>
      </c>
      <c r="C499" s="19">
        <f t="shared" si="7"/>
        <v>25</v>
      </c>
    </row>
    <row r="500" spans="1:3" ht="14" customHeight="1" x14ac:dyDescent="0.2">
      <c r="A500" s="18">
        <v>496</v>
      </c>
      <c r="B500" s="17">
        <f>2*$E$11*'Normalized UDDS'!A497</f>
        <v>6.3332341463414625</v>
      </c>
      <c r="C500" s="19">
        <f t="shared" si="7"/>
        <v>25</v>
      </c>
    </row>
    <row r="501" spans="1:3" ht="14" customHeight="1" x14ac:dyDescent="0.2">
      <c r="A501" s="18">
        <v>497</v>
      </c>
      <c r="B501" s="17">
        <f>2*$E$11*'Normalized UDDS'!A498</f>
        <v>2.5758146341463268</v>
      </c>
      <c r="C501" s="19">
        <f t="shared" si="7"/>
        <v>25</v>
      </c>
    </row>
    <row r="502" spans="1:3" ht="14" customHeight="1" x14ac:dyDescent="0.2">
      <c r="A502" s="18">
        <v>498</v>
      </c>
      <c r="B502" s="17">
        <f>2*$E$11*'Normalized UDDS'!A499</f>
        <v>2.0023609756097414</v>
      </c>
      <c r="C502" s="19">
        <f t="shared" si="7"/>
        <v>25</v>
      </c>
    </row>
    <row r="503" spans="1:3" ht="14" customHeight="1" x14ac:dyDescent="0.2">
      <c r="A503" s="18">
        <v>499</v>
      </c>
      <c r="B503" s="17">
        <f>2*$E$11*'Normalized UDDS'!A500</f>
        <v>6.4807609756097557</v>
      </c>
      <c r="C503" s="19">
        <f t="shared" si="7"/>
        <v>25</v>
      </c>
    </row>
    <row r="504" spans="1:3" ht="14" customHeight="1" x14ac:dyDescent="0.2">
      <c r="A504" s="18">
        <v>500</v>
      </c>
      <c r="B504" s="17">
        <f>2*$E$11*'Normalized UDDS'!A501</f>
        <v>14.361497560975609</v>
      </c>
      <c r="C504" s="19">
        <f t="shared" si="7"/>
        <v>25</v>
      </c>
    </row>
    <row r="505" spans="1:3" ht="14" customHeight="1" x14ac:dyDescent="0.2">
      <c r="A505" s="18">
        <v>501</v>
      </c>
      <c r="B505" s="17">
        <f>2*$E$11*'Normalized UDDS'!A502</f>
        <v>16.153609756097559</v>
      </c>
      <c r="C505" s="19">
        <f t="shared" si="7"/>
        <v>25</v>
      </c>
    </row>
    <row r="506" spans="1:3" ht="14" customHeight="1" x14ac:dyDescent="0.2">
      <c r="A506" s="18">
        <v>502</v>
      </c>
      <c r="B506" s="17">
        <f>2*$E$11*'Normalized UDDS'!A503</f>
        <v>15.214829268292684</v>
      </c>
      <c r="C506" s="19">
        <f t="shared" si="7"/>
        <v>25</v>
      </c>
    </row>
    <row r="507" spans="1:3" ht="14" customHeight="1" x14ac:dyDescent="0.2">
      <c r="A507" s="18">
        <v>503</v>
      </c>
      <c r="B507" s="17">
        <f>2*$E$11*'Normalized UDDS'!A504</f>
        <v>12.147160975609756</v>
      </c>
      <c r="C507" s="19">
        <f t="shared" si="7"/>
        <v>25</v>
      </c>
    </row>
    <row r="508" spans="1:3" ht="14" customHeight="1" x14ac:dyDescent="0.2">
      <c r="A508" s="18">
        <v>504</v>
      </c>
      <c r="B508" s="17">
        <f>2*$E$11*'Normalized UDDS'!A505</f>
        <v>10.740175609756099</v>
      </c>
      <c r="C508" s="19">
        <f t="shared" si="7"/>
        <v>25</v>
      </c>
    </row>
    <row r="509" spans="1:3" ht="14" customHeight="1" x14ac:dyDescent="0.2">
      <c r="A509" s="18">
        <v>505</v>
      </c>
      <c r="B509" s="17">
        <f>2*$E$11*'Normalized UDDS'!A506</f>
        <v>8.9389756097560973</v>
      </c>
      <c r="C509" s="19">
        <f t="shared" si="7"/>
        <v>25</v>
      </c>
    </row>
    <row r="510" spans="1:3" ht="14" customHeight="1" x14ac:dyDescent="0.2">
      <c r="A510" s="18">
        <v>506</v>
      </c>
      <c r="B510" s="17">
        <f>2*$E$11*'Normalized UDDS'!A507</f>
        <v>10.940809756097561</v>
      </c>
      <c r="C510" s="19">
        <f t="shared" si="7"/>
        <v>25</v>
      </c>
    </row>
    <row r="511" spans="1:3" ht="14" customHeight="1" x14ac:dyDescent="0.2">
      <c r="A511" s="18">
        <v>507</v>
      </c>
      <c r="B511" s="17">
        <f>2*$E$11*'Normalized UDDS'!A508</f>
        <v>11.687736585365853</v>
      </c>
      <c r="C511" s="19">
        <f t="shared" si="7"/>
        <v>25</v>
      </c>
    </row>
    <row r="512" spans="1:3" ht="14" customHeight="1" x14ac:dyDescent="0.2">
      <c r="A512" s="18">
        <v>508</v>
      </c>
      <c r="B512" s="17">
        <f>2*$E$11*'Normalized UDDS'!A509</f>
        <v>9.4346780487804871</v>
      </c>
      <c r="C512" s="19">
        <f t="shared" si="7"/>
        <v>25</v>
      </c>
    </row>
    <row r="513" spans="1:3" ht="14" customHeight="1" x14ac:dyDescent="0.2">
      <c r="A513" s="18">
        <v>509</v>
      </c>
      <c r="B513" s="17">
        <f>2*$E$11*'Normalized UDDS'!A510</f>
        <v>8.4106975609756081</v>
      </c>
      <c r="C513" s="19">
        <f t="shared" si="7"/>
        <v>25</v>
      </c>
    </row>
    <row r="514" spans="1:3" ht="14" customHeight="1" x14ac:dyDescent="0.2">
      <c r="A514" s="18">
        <v>510</v>
      </c>
      <c r="B514" s="17">
        <f>2*$E$11*'Normalized UDDS'!A511</f>
        <v>4.1639121951219522</v>
      </c>
      <c r="C514" s="19">
        <f t="shared" si="7"/>
        <v>25</v>
      </c>
    </row>
    <row r="515" spans="1:3" ht="14" customHeight="1" x14ac:dyDescent="0.2">
      <c r="A515" s="18">
        <v>511</v>
      </c>
      <c r="B515" s="17">
        <f>2*$E$11*'Normalized UDDS'!A512</f>
        <v>-0.29202878048780345</v>
      </c>
      <c r="C515" s="19">
        <f t="shared" si="7"/>
        <v>25</v>
      </c>
    </row>
    <row r="516" spans="1:3" ht="14" customHeight="1" x14ac:dyDescent="0.2">
      <c r="A516" s="18">
        <v>512</v>
      </c>
      <c r="B516" s="17">
        <f>2*$E$11*'Normalized UDDS'!A513</f>
        <v>-1.7906634146341462</v>
      </c>
      <c r="C516" s="19">
        <f t="shared" si="7"/>
        <v>25</v>
      </c>
    </row>
    <row r="517" spans="1:3" ht="14" customHeight="1" x14ac:dyDescent="0.2">
      <c r="A517" s="18">
        <v>513</v>
      </c>
      <c r="B517" s="17">
        <f>2*$E$11*'Normalized UDDS'!A514</f>
        <v>-1.7906634146341462</v>
      </c>
      <c r="C517" s="19">
        <f t="shared" si="7"/>
        <v>25</v>
      </c>
    </row>
    <row r="518" spans="1:3" ht="14" customHeight="1" x14ac:dyDescent="0.2">
      <c r="A518" s="18">
        <v>514</v>
      </c>
      <c r="B518" s="17">
        <f>2*$E$11*'Normalized UDDS'!A515</f>
        <v>-1.7906634146341462</v>
      </c>
      <c r="C518" s="19">
        <f t="shared" ref="C518:C581" si="8">C517</f>
        <v>25</v>
      </c>
    </row>
    <row r="519" spans="1:3" ht="14" customHeight="1" x14ac:dyDescent="0.2">
      <c r="A519" s="18">
        <v>515</v>
      </c>
      <c r="B519" s="17">
        <f>2*$E$11*'Normalized UDDS'!A516</f>
        <v>-1.7906634146341462</v>
      </c>
      <c r="C519" s="19">
        <f t="shared" si="8"/>
        <v>25</v>
      </c>
    </row>
    <row r="520" spans="1:3" ht="14" customHeight="1" x14ac:dyDescent="0.2">
      <c r="A520" s="18">
        <v>516</v>
      </c>
      <c r="B520" s="17">
        <f>2*$E$11*'Normalized UDDS'!A517</f>
        <v>-1.7906634146341462</v>
      </c>
      <c r="C520" s="19">
        <f t="shared" si="8"/>
        <v>25</v>
      </c>
    </row>
    <row r="521" spans="1:3" ht="14" customHeight="1" x14ac:dyDescent="0.2">
      <c r="A521" s="18">
        <v>517</v>
      </c>
      <c r="B521" s="17">
        <f>2*$E$11*'Normalized UDDS'!A518</f>
        <v>7.5147073170731709</v>
      </c>
      <c r="C521" s="19">
        <f t="shared" si="8"/>
        <v>25</v>
      </c>
    </row>
    <row r="522" spans="1:3" ht="14" customHeight="1" x14ac:dyDescent="0.2">
      <c r="A522" s="18">
        <v>518</v>
      </c>
      <c r="B522" s="17">
        <f>2*$E$11*'Normalized UDDS'!A519</f>
        <v>1.4335609756097547</v>
      </c>
      <c r="C522" s="19">
        <f t="shared" si="8"/>
        <v>25</v>
      </c>
    </row>
    <row r="523" spans="1:3" ht="14" customHeight="1" x14ac:dyDescent="0.2">
      <c r="A523" s="18">
        <v>519</v>
      </c>
      <c r="B523" s="17">
        <f>2*$E$11*'Normalized UDDS'!A520</f>
        <v>1.4908536585365708</v>
      </c>
      <c r="C523" s="19">
        <f t="shared" si="8"/>
        <v>25</v>
      </c>
    </row>
    <row r="524" spans="1:3" ht="14" customHeight="1" x14ac:dyDescent="0.2">
      <c r="A524" s="18">
        <v>520</v>
      </c>
      <c r="B524" s="17">
        <f>2*$E$11*'Normalized UDDS'!A521</f>
        <v>-6.5204487804878051</v>
      </c>
      <c r="C524" s="19">
        <f t="shared" si="8"/>
        <v>25</v>
      </c>
    </row>
    <row r="525" spans="1:3" ht="14" customHeight="1" x14ac:dyDescent="0.2">
      <c r="A525" s="18">
        <v>521</v>
      </c>
      <c r="B525" s="17">
        <f>2*$E$11*'Normalized UDDS'!A522</f>
        <v>-6.503004878048781</v>
      </c>
      <c r="C525" s="19">
        <f t="shared" si="8"/>
        <v>25</v>
      </c>
    </row>
    <row r="526" spans="1:3" ht="14" customHeight="1" x14ac:dyDescent="0.2">
      <c r="A526" s="18">
        <v>522</v>
      </c>
      <c r="B526" s="17">
        <f>2*$E$11*'Normalized UDDS'!A523</f>
        <v>-4.748824390243902</v>
      </c>
      <c r="C526" s="19">
        <f t="shared" si="8"/>
        <v>25</v>
      </c>
    </row>
    <row r="527" spans="1:3" ht="14" customHeight="1" x14ac:dyDescent="0.2">
      <c r="A527" s="18">
        <v>523</v>
      </c>
      <c r="B527" s="17">
        <f>2*$E$11*'Normalized UDDS'!A524</f>
        <v>-1.7906634146341462</v>
      </c>
      <c r="C527" s="19">
        <f t="shared" si="8"/>
        <v>25</v>
      </c>
    </row>
    <row r="528" spans="1:3" ht="14" customHeight="1" x14ac:dyDescent="0.2">
      <c r="A528" s="18">
        <v>524</v>
      </c>
      <c r="B528" s="17">
        <f>2*$E$11*'Normalized UDDS'!A525</f>
        <v>-1.7906634146341462</v>
      </c>
      <c r="C528" s="19">
        <f t="shared" si="8"/>
        <v>25</v>
      </c>
    </row>
    <row r="529" spans="1:3" ht="14" customHeight="1" x14ac:dyDescent="0.2">
      <c r="A529" s="18">
        <v>525</v>
      </c>
      <c r="B529" s="17">
        <f>2*$E$11*'Normalized UDDS'!A526</f>
        <v>-8.1700536585365846</v>
      </c>
      <c r="C529" s="19">
        <f t="shared" si="8"/>
        <v>25</v>
      </c>
    </row>
    <row r="530" spans="1:3" ht="14" customHeight="1" x14ac:dyDescent="0.2">
      <c r="A530" s="18">
        <v>526</v>
      </c>
      <c r="B530" s="17">
        <f>2*$E$11*'Normalized UDDS'!A527</f>
        <v>-13.661136585365853</v>
      </c>
      <c r="C530" s="19">
        <f t="shared" si="8"/>
        <v>25</v>
      </c>
    </row>
    <row r="531" spans="1:3" ht="14" customHeight="1" x14ac:dyDescent="0.2">
      <c r="A531" s="18">
        <v>527</v>
      </c>
      <c r="B531" s="17">
        <f>2*$E$11*'Normalized UDDS'!A528</f>
        <v>-26.271512195121954</v>
      </c>
      <c r="C531" s="19">
        <f t="shared" si="8"/>
        <v>25</v>
      </c>
    </row>
    <row r="532" spans="1:3" ht="14" customHeight="1" x14ac:dyDescent="0.2">
      <c r="A532" s="18">
        <v>528</v>
      </c>
      <c r="B532" s="17">
        <f>2*$E$11*'Normalized UDDS'!A529</f>
        <v>-22.725219512195125</v>
      </c>
      <c r="C532" s="19">
        <f t="shared" si="8"/>
        <v>25</v>
      </c>
    </row>
    <row r="533" spans="1:3" ht="14" customHeight="1" x14ac:dyDescent="0.2">
      <c r="A533" s="18">
        <v>529</v>
      </c>
      <c r="B533" s="17">
        <f>2*$E$11*'Normalized UDDS'!A530</f>
        <v>-19.152731707317074</v>
      </c>
      <c r="C533" s="19">
        <f t="shared" si="8"/>
        <v>25</v>
      </c>
    </row>
    <row r="534" spans="1:3" ht="14" customHeight="1" x14ac:dyDescent="0.2">
      <c r="A534" s="18">
        <v>530</v>
      </c>
      <c r="B534" s="17">
        <f>2*$E$11*'Normalized UDDS'!A531</f>
        <v>-15.558878048780489</v>
      </c>
      <c r="C534" s="19">
        <f t="shared" si="8"/>
        <v>25</v>
      </c>
    </row>
    <row r="535" spans="1:3" ht="14" customHeight="1" x14ac:dyDescent="0.2">
      <c r="A535" s="18">
        <v>531</v>
      </c>
      <c r="B535" s="17">
        <f>2*$E$11*'Normalized UDDS'!A532</f>
        <v>-11.948092682926829</v>
      </c>
      <c r="C535" s="19">
        <f t="shared" si="8"/>
        <v>25</v>
      </c>
    </row>
    <row r="536" spans="1:3" ht="14" customHeight="1" x14ac:dyDescent="0.2">
      <c r="A536" s="18">
        <v>532</v>
      </c>
      <c r="B536" s="17">
        <f>2*$E$11*'Normalized UDDS'!A533</f>
        <v>-8.3250731707317058</v>
      </c>
      <c r="C536" s="19">
        <f t="shared" si="8"/>
        <v>25</v>
      </c>
    </row>
    <row r="537" spans="1:3" ht="14" customHeight="1" x14ac:dyDescent="0.2">
      <c r="A537" s="18">
        <v>533</v>
      </c>
      <c r="B537" s="17">
        <f>2*$E$11*'Normalized UDDS'!A534</f>
        <v>-4.6943707317073162</v>
      </c>
      <c r="C537" s="19">
        <f t="shared" si="8"/>
        <v>25</v>
      </c>
    </row>
    <row r="538" spans="1:3" ht="14" customHeight="1" x14ac:dyDescent="0.2">
      <c r="A538" s="18">
        <v>534</v>
      </c>
      <c r="B538" s="17">
        <f>2*$E$11*'Normalized UDDS'!A535</f>
        <v>-4.6943707317073162</v>
      </c>
      <c r="C538" s="19">
        <f t="shared" si="8"/>
        <v>25</v>
      </c>
    </row>
    <row r="539" spans="1:3" ht="14" customHeight="1" x14ac:dyDescent="0.2">
      <c r="A539" s="18">
        <v>535</v>
      </c>
      <c r="B539" s="17">
        <f>2*$E$11*'Normalized UDDS'!A536</f>
        <v>-4.6943707317073162</v>
      </c>
      <c r="C539" s="19">
        <f t="shared" si="8"/>
        <v>25</v>
      </c>
    </row>
    <row r="540" spans="1:3" ht="14" customHeight="1" x14ac:dyDescent="0.2">
      <c r="A540" s="18">
        <v>536</v>
      </c>
      <c r="B540" s="17">
        <f>2*$E$11*'Normalized UDDS'!A537</f>
        <v>-4.6943707317073162</v>
      </c>
      <c r="C540" s="19">
        <f t="shared" si="8"/>
        <v>25</v>
      </c>
    </row>
    <row r="541" spans="1:3" ht="14" customHeight="1" x14ac:dyDescent="0.2">
      <c r="A541" s="18">
        <v>537</v>
      </c>
      <c r="B541" s="17">
        <f>2*$E$11*'Normalized UDDS'!A538</f>
        <v>-4.6943707317073162</v>
      </c>
      <c r="C541" s="19">
        <f t="shared" si="8"/>
        <v>25</v>
      </c>
    </row>
    <row r="542" spans="1:3" ht="14" customHeight="1" x14ac:dyDescent="0.2">
      <c r="A542" s="18">
        <v>538</v>
      </c>
      <c r="B542" s="17">
        <f>2*$E$11*'Normalized UDDS'!A539</f>
        <v>-4.6943707317073162</v>
      </c>
      <c r="C542" s="19">
        <f t="shared" si="8"/>
        <v>25</v>
      </c>
    </row>
    <row r="543" spans="1:3" ht="14" customHeight="1" x14ac:dyDescent="0.2">
      <c r="A543" s="18">
        <v>539</v>
      </c>
      <c r="B543" s="17">
        <f>2*$E$11*'Normalized UDDS'!A540</f>
        <v>-4.6943707317073162</v>
      </c>
      <c r="C543" s="19">
        <f t="shared" si="8"/>
        <v>25</v>
      </c>
    </row>
    <row r="544" spans="1:3" ht="14" customHeight="1" x14ac:dyDescent="0.2">
      <c r="A544" s="18">
        <v>540</v>
      </c>
      <c r="B544" s="17">
        <f>2*$E$11*'Normalized UDDS'!A541</f>
        <v>-4.6943707317073162</v>
      </c>
      <c r="C544" s="19">
        <f t="shared" si="8"/>
        <v>25</v>
      </c>
    </row>
    <row r="545" spans="1:3" ht="14" customHeight="1" x14ac:dyDescent="0.2">
      <c r="A545" s="18">
        <v>541</v>
      </c>
      <c r="B545" s="17">
        <f>2*$E$11*'Normalized UDDS'!A542</f>
        <v>-4.6943707317073162</v>
      </c>
      <c r="C545" s="19">
        <f t="shared" si="8"/>
        <v>25</v>
      </c>
    </row>
    <row r="546" spans="1:3" ht="14" customHeight="1" x14ac:dyDescent="0.2">
      <c r="A546" s="18">
        <v>542</v>
      </c>
      <c r="B546" s="17">
        <f>2*$E$11*'Normalized UDDS'!A543</f>
        <v>-4.6943707317073162</v>
      </c>
      <c r="C546" s="19">
        <f t="shared" si="8"/>
        <v>25</v>
      </c>
    </row>
    <row r="547" spans="1:3" ht="14" customHeight="1" x14ac:dyDescent="0.2">
      <c r="A547" s="18">
        <v>543</v>
      </c>
      <c r="B547" s="17">
        <f>2*$E$11*'Normalized UDDS'!A544</f>
        <v>-4.6943707317073162</v>
      </c>
      <c r="C547" s="19">
        <f t="shared" si="8"/>
        <v>25</v>
      </c>
    </row>
    <row r="548" spans="1:3" ht="14" customHeight="1" x14ac:dyDescent="0.2">
      <c r="A548" s="18">
        <v>544</v>
      </c>
      <c r="B548" s="17">
        <f>2*$E$11*'Normalized UDDS'!A545</f>
        <v>-4.6943707317073162</v>
      </c>
      <c r="C548" s="19">
        <f t="shared" si="8"/>
        <v>25</v>
      </c>
    </row>
    <row r="549" spans="1:3" ht="14" customHeight="1" x14ac:dyDescent="0.2">
      <c r="A549" s="18">
        <v>545</v>
      </c>
      <c r="B549" s="17">
        <f>2*$E$11*'Normalized UDDS'!A546</f>
        <v>-4.6943707317073162</v>
      </c>
      <c r="C549" s="19">
        <f t="shared" si="8"/>
        <v>25</v>
      </c>
    </row>
    <row r="550" spans="1:3" ht="14" customHeight="1" x14ac:dyDescent="0.2">
      <c r="A550" s="18">
        <v>546</v>
      </c>
      <c r="B550" s="17">
        <f>2*$E$11*'Normalized UDDS'!A547</f>
        <v>-4.6943707317073162</v>
      </c>
      <c r="C550" s="19">
        <f t="shared" si="8"/>
        <v>25</v>
      </c>
    </row>
    <row r="551" spans="1:3" ht="14" customHeight="1" x14ac:dyDescent="0.2">
      <c r="A551" s="18">
        <v>547</v>
      </c>
      <c r="B551" s="17">
        <f>2*$E$11*'Normalized UDDS'!A548</f>
        <v>-4.6943707317073162</v>
      </c>
      <c r="C551" s="19">
        <f t="shared" si="8"/>
        <v>25</v>
      </c>
    </row>
    <row r="552" spans="1:3" ht="14" customHeight="1" x14ac:dyDescent="0.2">
      <c r="A552" s="18">
        <v>548</v>
      </c>
      <c r="B552" s="17">
        <f>2*$E$11*'Normalized UDDS'!A549</f>
        <v>-4.6943707317073162</v>
      </c>
      <c r="C552" s="19">
        <f t="shared" si="8"/>
        <v>25</v>
      </c>
    </row>
    <row r="553" spans="1:3" ht="14" customHeight="1" x14ac:dyDescent="0.2">
      <c r="A553" s="18">
        <v>549</v>
      </c>
      <c r="B553" s="17">
        <f>2*$E$11*'Normalized UDDS'!A550</f>
        <v>-4.6943707317073162</v>
      </c>
      <c r="C553" s="19">
        <f t="shared" si="8"/>
        <v>25</v>
      </c>
    </row>
    <row r="554" spans="1:3" ht="14" customHeight="1" x14ac:dyDescent="0.2">
      <c r="A554" s="18">
        <v>550</v>
      </c>
      <c r="B554" s="17">
        <f>2*$E$11*'Normalized UDDS'!A551</f>
        <v>1.8535902439024246</v>
      </c>
      <c r="C554" s="19">
        <f t="shared" si="8"/>
        <v>25</v>
      </c>
    </row>
    <row r="555" spans="1:3" ht="14" customHeight="1" x14ac:dyDescent="0.2">
      <c r="A555" s="18">
        <v>551</v>
      </c>
      <c r="B555" s="17">
        <f>2*$E$11*'Normalized UDDS'!A552</f>
        <v>9.0196536585365852</v>
      </c>
      <c r="C555" s="19">
        <f t="shared" si="8"/>
        <v>25</v>
      </c>
    </row>
    <row r="556" spans="1:3" ht="14" customHeight="1" x14ac:dyDescent="0.2">
      <c r="A556" s="18">
        <v>552</v>
      </c>
      <c r="B556" s="17">
        <f>2*$E$11*'Normalized UDDS'!A553</f>
        <v>15.888585365853658</v>
      </c>
      <c r="C556" s="19">
        <f t="shared" si="8"/>
        <v>25</v>
      </c>
    </row>
    <row r="557" spans="1:3" ht="14" customHeight="1" x14ac:dyDescent="0.2">
      <c r="A557" s="18">
        <v>553</v>
      </c>
      <c r="B557" s="17">
        <f>2*$E$11*'Normalized UDDS'!A554</f>
        <v>20.796292682926829</v>
      </c>
      <c r="C557" s="19">
        <f t="shared" si="8"/>
        <v>25</v>
      </c>
    </row>
    <row r="558" spans="1:3" ht="14" customHeight="1" x14ac:dyDescent="0.2">
      <c r="A558" s="18">
        <v>554</v>
      </c>
      <c r="B558" s="17">
        <f>2*$E$11*'Normalized UDDS'!A555</f>
        <v>10.803468292682927</v>
      </c>
      <c r="C558" s="19">
        <f t="shared" si="8"/>
        <v>25</v>
      </c>
    </row>
    <row r="559" spans="1:3" ht="14" customHeight="1" x14ac:dyDescent="0.2">
      <c r="A559" s="18">
        <v>555</v>
      </c>
      <c r="B559" s="17">
        <f>2*$E$11*'Normalized UDDS'!A556</f>
        <v>10.391341463414633</v>
      </c>
      <c r="C559" s="19">
        <f t="shared" si="8"/>
        <v>25</v>
      </c>
    </row>
    <row r="560" spans="1:3" ht="14" customHeight="1" x14ac:dyDescent="0.2">
      <c r="A560" s="18">
        <v>556</v>
      </c>
      <c r="B560" s="17">
        <f>2*$E$11*'Normalized UDDS'!A557</f>
        <v>7.2721609756097561</v>
      </c>
      <c r="C560" s="19">
        <f t="shared" si="8"/>
        <v>25</v>
      </c>
    </row>
    <row r="561" spans="1:3" ht="14" customHeight="1" x14ac:dyDescent="0.2">
      <c r="A561" s="18">
        <v>557</v>
      </c>
      <c r="B561" s="17">
        <f>2*$E$11*'Normalized UDDS'!A558</f>
        <v>-2.9290829268292682</v>
      </c>
      <c r="C561" s="19">
        <f t="shared" si="8"/>
        <v>25</v>
      </c>
    </row>
    <row r="562" spans="1:3" ht="14" customHeight="1" x14ac:dyDescent="0.2">
      <c r="A562" s="18">
        <v>558</v>
      </c>
      <c r="B562" s="17">
        <f>2*$E$11*'Normalized UDDS'!A559</f>
        <v>-2.9290829268292682</v>
      </c>
      <c r="C562" s="19">
        <f t="shared" si="8"/>
        <v>25</v>
      </c>
    </row>
    <row r="563" spans="1:3" ht="14" customHeight="1" x14ac:dyDescent="0.2">
      <c r="A563" s="18">
        <v>559</v>
      </c>
      <c r="B563" s="17">
        <f>2*$E$11*'Normalized UDDS'!A560</f>
        <v>2.3840487804877899</v>
      </c>
      <c r="C563" s="19">
        <f t="shared" si="8"/>
        <v>25</v>
      </c>
    </row>
    <row r="564" spans="1:3" ht="14" customHeight="1" x14ac:dyDescent="0.2">
      <c r="A564" s="18">
        <v>560</v>
      </c>
      <c r="B564" s="17">
        <f>2*$E$11*'Normalized UDDS'!A561</f>
        <v>-0.71667365853658538</v>
      </c>
      <c r="C564" s="19">
        <f t="shared" si="8"/>
        <v>25</v>
      </c>
    </row>
    <row r="565" spans="1:3" ht="14" customHeight="1" x14ac:dyDescent="0.2">
      <c r="A565" s="18">
        <v>561</v>
      </c>
      <c r="B565" s="17">
        <f>2*$E$11*'Normalized UDDS'!A562</f>
        <v>-2.8406487804878044</v>
      </c>
      <c r="C565" s="19">
        <f t="shared" si="8"/>
        <v>25</v>
      </c>
    </row>
    <row r="566" spans="1:3" ht="14" customHeight="1" x14ac:dyDescent="0.2">
      <c r="A566" s="18">
        <v>562</v>
      </c>
      <c r="B566" s="17">
        <f>2*$E$11*'Normalized UDDS'!A563</f>
        <v>-4.8525951219512189</v>
      </c>
      <c r="C566" s="19">
        <f t="shared" si="8"/>
        <v>25</v>
      </c>
    </row>
    <row r="567" spans="1:3" ht="14" customHeight="1" x14ac:dyDescent="0.2">
      <c r="A567" s="18">
        <v>563</v>
      </c>
      <c r="B567" s="17">
        <f>2*$E$11*'Normalized UDDS'!A564</f>
        <v>-6.6363073170731717</v>
      </c>
      <c r="C567" s="19">
        <f t="shared" si="8"/>
        <v>25</v>
      </c>
    </row>
    <row r="568" spans="1:3" ht="14" customHeight="1" x14ac:dyDescent="0.2">
      <c r="A568" s="18">
        <v>564</v>
      </c>
      <c r="B568" s="17">
        <f>2*$E$11*'Normalized UDDS'!A565</f>
        <v>-3.9556390243902442</v>
      </c>
      <c r="C568" s="19">
        <f t="shared" si="8"/>
        <v>25</v>
      </c>
    </row>
    <row r="569" spans="1:3" ht="14" customHeight="1" x14ac:dyDescent="0.2">
      <c r="A569" s="18">
        <v>565</v>
      </c>
      <c r="B569" s="17">
        <f>2*$E$11*'Normalized UDDS'!A566</f>
        <v>-5.435473170731707</v>
      </c>
      <c r="C569" s="19">
        <f t="shared" si="8"/>
        <v>25</v>
      </c>
    </row>
    <row r="570" spans="1:3" ht="14" customHeight="1" x14ac:dyDescent="0.2">
      <c r="A570" s="18">
        <v>566</v>
      </c>
      <c r="B570" s="17">
        <f>2*$E$11*'Normalized UDDS'!A567</f>
        <v>1.1512624390243915</v>
      </c>
      <c r="C570" s="19">
        <f t="shared" si="8"/>
        <v>25</v>
      </c>
    </row>
    <row r="571" spans="1:3" ht="14" customHeight="1" x14ac:dyDescent="0.2">
      <c r="A571" s="18">
        <v>567</v>
      </c>
      <c r="B571" s="17">
        <f>2*$E$11*'Normalized UDDS'!A568</f>
        <v>-1.8905121951219364</v>
      </c>
      <c r="C571" s="19">
        <f t="shared" si="8"/>
        <v>25</v>
      </c>
    </row>
    <row r="572" spans="1:3" ht="14" customHeight="1" x14ac:dyDescent="0.2">
      <c r="A572" s="18">
        <v>568</v>
      </c>
      <c r="B572" s="17">
        <f>2*$E$11*'Normalized UDDS'!A569</f>
        <v>-3.9491414634146347</v>
      </c>
      <c r="C572" s="19">
        <f t="shared" si="8"/>
        <v>25</v>
      </c>
    </row>
    <row r="573" spans="1:3" ht="14" customHeight="1" x14ac:dyDescent="0.2">
      <c r="A573" s="18">
        <v>569</v>
      </c>
      <c r="B573" s="17">
        <f>2*$E$11*'Normalized UDDS'!A570</f>
        <v>-6.0154975609756107</v>
      </c>
      <c r="C573" s="19">
        <f t="shared" si="8"/>
        <v>25</v>
      </c>
    </row>
    <row r="574" spans="1:3" ht="14" customHeight="1" x14ac:dyDescent="0.2">
      <c r="A574" s="18">
        <v>570</v>
      </c>
      <c r="B574" s="17">
        <f>2*$E$11*'Normalized UDDS'!A571</f>
        <v>-3.981248780487805</v>
      </c>
      <c r="C574" s="19">
        <f t="shared" si="8"/>
        <v>25</v>
      </c>
    </row>
    <row r="575" spans="1:3" ht="14" customHeight="1" x14ac:dyDescent="0.2">
      <c r="A575" s="18">
        <v>571</v>
      </c>
      <c r="B575" s="17">
        <f>2*$E$11*'Normalized UDDS'!A572</f>
        <v>-2.9911317073170731</v>
      </c>
      <c r="C575" s="19">
        <f t="shared" si="8"/>
        <v>25</v>
      </c>
    </row>
    <row r="576" spans="1:3" ht="14" customHeight="1" x14ac:dyDescent="0.2">
      <c r="A576" s="18">
        <v>572</v>
      </c>
      <c r="B576" s="17">
        <f>2*$E$11*'Normalized UDDS'!A573</f>
        <v>-1.9826780487804878</v>
      </c>
      <c r="C576" s="19">
        <f t="shared" si="8"/>
        <v>25</v>
      </c>
    </row>
    <row r="577" spans="1:3" ht="14" customHeight="1" x14ac:dyDescent="0.2">
      <c r="A577" s="18">
        <v>573</v>
      </c>
      <c r="B577" s="17">
        <f>2*$E$11*'Normalized UDDS'!A574</f>
        <v>1.1512624390243886</v>
      </c>
      <c r="C577" s="19">
        <f t="shared" si="8"/>
        <v>25</v>
      </c>
    </row>
    <row r="578" spans="1:3" ht="14" customHeight="1" x14ac:dyDescent="0.2">
      <c r="A578" s="18">
        <v>574</v>
      </c>
      <c r="B578" s="17">
        <f>2*$E$11*'Normalized UDDS'!A575</f>
        <v>3.4827512195121955</v>
      </c>
      <c r="C578" s="19">
        <f t="shared" si="8"/>
        <v>25</v>
      </c>
    </row>
    <row r="579" spans="1:3" ht="14" customHeight="1" x14ac:dyDescent="0.2">
      <c r="A579" s="18">
        <v>575</v>
      </c>
      <c r="B579" s="17">
        <f>2*$E$11*'Normalized UDDS'!A576</f>
        <v>7.2520829268292681</v>
      </c>
      <c r="C579" s="19">
        <f t="shared" si="8"/>
        <v>25</v>
      </c>
    </row>
    <row r="580" spans="1:3" ht="14" customHeight="1" x14ac:dyDescent="0.2">
      <c r="A580" s="18">
        <v>576</v>
      </c>
      <c r="B580" s="17">
        <f>2*$E$11*'Normalized UDDS'!A577</f>
        <v>5.4180439024390248</v>
      </c>
      <c r="C580" s="19">
        <f t="shared" si="8"/>
        <v>25</v>
      </c>
    </row>
    <row r="581" spans="1:3" ht="14" customHeight="1" x14ac:dyDescent="0.2">
      <c r="A581" s="18">
        <v>577</v>
      </c>
      <c r="B581" s="17">
        <f>2*$E$11*'Normalized UDDS'!A578</f>
        <v>9.6080341463414491</v>
      </c>
      <c r="C581" s="19">
        <f t="shared" si="8"/>
        <v>25</v>
      </c>
    </row>
    <row r="582" spans="1:3" ht="14" customHeight="1" x14ac:dyDescent="0.2">
      <c r="A582" s="18">
        <v>578</v>
      </c>
      <c r="B582" s="17">
        <f>2*$E$11*'Normalized UDDS'!A579</f>
        <v>7.6793853658536584</v>
      </c>
      <c r="C582" s="19">
        <f t="shared" ref="C582:C645" si="9">C581</f>
        <v>25</v>
      </c>
    </row>
    <row r="583" spans="1:3" ht="14" customHeight="1" x14ac:dyDescent="0.2">
      <c r="A583" s="18">
        <v>579</v>
      </c>
      <c r="B583" s="17">
        <f>2*$E$11*'Normalized UDDS'!A580</f>
        <v>-1.1171517073170718</v>
      </c>
      <c r="C583" s="19">
        <f t="shared" si="9"/>
        <v>25</v>
      </c>
    </row>
    <row r="584" spans="1:3" ht="14" customHeight="1" x14ac:dyDescent="0.2">
      <c r="A584" s="18">
        <v>580</v>
      </c>
      <c r="B584" s="17">
        <f>2*$E$11*'Normalized UDDS'!A581</f>
        <v>-1.0969287804878034</v>
      </c>
      <c r="C584" s="19">
        <f t="shared" si="9"/>
        <v>25</v>
      </c>
    </row>
    <row r="585" spans="1:3" ht="14" customHeight="1" x14ac:dyDescent="0.2">
      <c r="A585" s="18">
        <v>581</v>
      </c>
      <c r="B585" s="17">
        <f>2*$E$11*'Normalized UDDS'!A582</f>
        <v>2.870604878048781</v>
      </c>
      <c r="C585" s="19">
        <f t="shared" si="9"/>
        <v>25</v>
      </c>
    </row>
    <row r="586" spans="1:3" ht="14" customHeight="1" x14ac:dyDescent="0.2">
      <c r="A586" s="18">
        <v>582</v>
      </c>
      <c r="B586" s="17">
        <f>2*$E$11*'Normalized UDDS'!A583</f>
        <v>3.0244829268292688</v>
      </c>
      <c r="C586" s="19">
        <f t="shared" si="9"/>
        <v>25</v>
      </c>
    </row>
    <row r="587" spans="1:3" ht="14" customHeight="1" x14ac:dyDescent="0.2">
      <c r="A587" s="18">
        <v>583</v>
      </c>
      <c r="B587" s="17">
        <f>2*$E$11*'Normalized UDDS'!A584</f>
        <v>3.1791365853658538</v>
      </c>
      <c r="C587" s="19">
        <f t="shared" si="9"/>
        <v>25</v>
      </c>
    </row>
    <row r="588" spans="1:3" ht="14" customHeight="1" x14ac:dyDescent="0.2">
      <c r="A588" s="18">
        <v>584</v>
      </c>
      <c r="B588" s="17">
        <f>2*$E$11*'Normalized UDDS'!A585</f>
        <v>-0.82972390243902294</v>
      </c>
      <c r="C588" s="19">
        <f t="shared" si="9"/>
        <v>25</v>
      </c>
    </row>
    <row r="589" spans="1:3" ht="14" customHeight="1" x14ac:dyDescent="0.2">
      <c r="A589" s="18">
        <v>585</v>
      </c>
      <c r="B589" s="17">
        <f>2*$E$11*'Normalized UDDS'!A586</f>
        <v>-2.1789073170731705</v>
      </c>
      <c r="C589" s="19">
        <f t="shared" si="9"/>
        <v>25</v>
      </c>
    </row>
    <row r="590" spans="1:3" ht="14" customHeight="1" x14ac:dyDescent="0.2">
      <c r="A590" s="18">
        <v>586</v>
      </c>
      <c r="B590" s="17">
        <f>2*$E$11*'Normalized UDDS'!A587</f>
        <v>-2.1789073170731705</v>
      </c>
      <c r="C590" s="19">
        <f t="shared" si="9"/>
        <v>25</v>
      </c>
    </row>
    <row r="591" spans="1:3" ht="14" customHeight="1" x14ac:dyDescent="0.2">
      <c r="A591" s="18">
        <v>587</v>
      </c>
      <c r="B591" s="17">
        <f>2*$E$11*'Normalized UDDS'!A588</f>
        <v>0.57327219512195127</v>
      </c>
      <c r="C591" s="19">
        <f t="shared" si="9"/>
        <v>25</v>
      </c>
    </row>
    <row r="592" spans="1:3" ht="14" customHeight="1" x14ac:dyDescent="0.2">
      <c r="A592" s="18">
        <v>588</v>
      </c>
      <c r="B592" s="17">
        <f>2*$E$11*'Normalized UDDS'!A589</f>
        <v>12.213482926829267</v>
      </c>
      <c r="C592" s="19">
        <f t="shared" si="9"/>
        <v>25</v>
      </c>
    </row>
    <row r="593" spans="1:3" ht="14" customHeight="1" x14ac:dyDescent="0.2">
      <c r="A593" s="18">
        <v>589</v>
      </c>
      <c r="B593" s="17">
        <f>2*$E$11*'Normalized UDDS'!A590</f>
        <v>19.291756097560974</v>
      </c>
      <c r="C593" s="19">
        <f t="shared" si="9"/>
        <v>25</v>
      </c>
    </row>
    <row r="594" spans="1:3" ht="14" customHeight="1" x14ac:dyDescent="0.2">
      <c r="A594" s="18">
        <v>590</v>
      </c>
      <c r="B594" s="17">
        <f>2*$E$11*'Normalized UDDS'!A591</f>
        <v>12.400243902439025</v>
      </c>
      <c r="C594" s="19">
        <f t="shared" si="9"/>
        <v>25</v>
      </c>
    </row>
    <row r="595" spans="1:3" ht="14" customHeight="1" x14ac:dyDescent="0.2">
      <c r="A595" s="18">
        <v>591</v>
      </c>
      <c r="B595" s="17">
        <f>2*$E$11*'Normalized UDDS'!A592</f>
        <v>6.4000536585365859</v>
      </c>
      <c r="C595" s="19">
        <f t="shared" si="9"/>
        <v>25</v>
      </c>
    </row>
    <row r="596" spans="1:3" ht="14" customHeight="1" x14ac:dyDescent="0.2">
      <c r="A596" s="18">
        <v>592</v>
      </c>
      <c r="B596" s="17">
        <f>2*$E$11*'Normalized UDDS'!A593</f>
        <v>6.635341463414635</v>
      </c>
      <c r="C596" s="19">
        <f t="shared" si="9"/>
        <v>25</v>
      </c>
    </row>
    <row r="597" spans="1:3" ht="14" customHeight="1" x14ac:dyDescent="0.2">
      <c r="A597" s="18">
        <v>593</v>
      </c>
      <c r="B597" s="17">
        <f>2*$E$11*'Normalized UDDS'!A594</f>
        <v>-11.095858536585364</v>
      </c>
      <c r="C597" s="19">
        <f t="shared" si="9"/>
        <v>25</v>
      </c>
    </row>
    <row r="598" spans="1:3" ht="14" customHeight="1" x14ac:dyDescent="0.2">
      <c r="A598" s="18">
        <v>594</v>
      </c>
      <c r="B598" s="17">
        <f>2*$E$11*'Normalized UDDS'!A595</f>
        <v>-29.469073170731708</v>
      </c>
      <c r="C598" s="19">
        <f t="shared" si="9"/>
        <v>25</v>
      </c>
    </row>
    <row r="599" spans="1:3" ht="14" customHeight="1" x14ac:dyDescent="0.2">
      <c r="A599" s="18">
        <v>595</v>
      </c>
      <c r="B599" s="17">
        <f>2*$E$11*'Normalized UDDS'!A596</f>
        <v>-25.950292682926833</v>
      </c>
      <c r="C599" s="19">
        <f t="shared" si="9"/>
        <v>25</v>
      </c>
    </row>
    <row r="600" spans="1:3" ht="14" customHeight="1" x14ac:dyDescent="0.2">
      <c r="A600" s="18">
        <v>596</v>
      </c>
      <c r="B600" s="17">
        <f>2*$E$11*'Normalized UDDS'!A597</f>
        <v>-22.40136585365854</v>
      </c>
      <c r="C600" s="19">
        <f t="shared" si="9"/>
        <v>25</v>
      </c>
    </row>
    <row r="601" spans="1:3" ht="14" customHeight="1" x14ac:dyDescent="0.2">
      <c r="A601" s="18">
        <v>597</v>
      </c>
      <c r="B601" s="17">
        <f>2*$E$11*'Normalized UDDS'!A598</f>
        <v>-18.826829268292684</v>
      </c>
      <c r="C601" s="19">
        <f t="shared" si="9"/>
        <v>25</v>
      </c>
    </row>
    <row r="602" spans="1:3" ht="14" customHeight="1" x14ac:dyDescent="0.2">
      <c r="A602" s="18">
        <v>598</v>
      </c>
      <c r="B602" s="17">
        <f>2*$E$11*'Normalized UDDS'!A599</f>
        <v>-15.231219512195121</v>
      </c>
      <c r="C602" s="19">
        <f t="shared" si="9"/>
        <v>25</v>
      </c>
    </row>
    <row r="603" spans="1:3" ht="14" customHeight="1" x14ac:dyDescent="0.2">
      <c r="A603" s="18">
        <v>599</v>
      </c>
      <c r="B603" s="17">
        <f>2*$E$11*'Normalized UDDS'!A600</f>
        <v>-11.619160975609756</v>
      </c>
      <c r="C603" s="19">
        <f t="shared" si="9"/>
        <v>25</v>
      </c>
    </row>
    <row r="604" spans="1:3" ht="14" customHeight="1" x14ac:dyDescent="0.2">
      <c r="A604" s="18">
        <v>600</v>
      </c>
      <c r="B604" s="17">
        <f>2*$E$11*'Normalized UDDS'!A601</f>
        <v>-7.9952487804878061</v>
      </c>
      <c r="C604" s="19">
        <f t="shared" si="9"/>
        <v>25</v>
      </c>
    </row>
    <row r="605" spans="1:3" ht="14" customHeight="1" x14ac:dyDescent="0.2">
      <c r="A605" s="18">
        <v>601</v>
      </c>
      <c r="B605" s="17">
        <f>2*$E$11*'Normalized UDDS'!A602</f>
        <v>-4.6943707317073162</v>
      </c>
      <c r="C605" s="19">
        <f t="shared" si="9"/>
        <v>25</v>
      </c>
    </row>
    <row r="606" spans="1:3" ht="14" customHeight="1" x14ac:dyDescent="0.2">
      <c r="A606" s="18">
        <v>602</v>
      </c>
      <c r="B606" s="17">
        <f>2*$E$11*'Normalized UDDS'!A603</f>
        <v>-4.6943707317073162</v>
      </c>
      <c r="C606" s="19">
        <f t="shared" si="9"/>
        <v>25</v>
      </c>
    </row>
    <row r="607" spans="1:3" ht="14" customHeight="1" x14ac:dyDescent="0.2">
      <c r="A607" s="18">
        <v>603</v>
      </c>
      <c r="B607" s="17">
        <f>2*$E$11*'Normalized UDDS'!A604</f>
        <v>-4.6943707317073162</v>
      </c>
      <c r="C607" s="19">
        <f t="shared" si="9"/>
        <v>25</v>
      </c>
    </row>
    <row r="608" spans="1:3" ht="14" customHeight="1" x14ac:dyDescent="0.2">
      <c r="A608" s="18">
        <v>604</v>
      </c>
      <c r="B608" s="17">
        <f>2*$E$11*'Normalized UDDS'!A605</f>
        <v>-4.6943707317073162</v>
      </c>
      <c r="C608" s="19">
        <f t="shared" si="9"/>
        <v>25</v>
      </c>
    </row>
    <row r="609" spans="1:3" ht="14" customHeight="1" x14ac:dyDescent="0.2">
      <c r="A609" s="18">
        <v>605</v>
      </c>
      <c r="B609" s="17">
        <f>2*$E$11*'Normalized UDDS'!A606</f>
        <v>-4.6943707317073162</v>
      </c>
      <c r="C609" s="19">
        <f t="shared" si="9"/>
        <v>25</v>
      </c>
    </row>
    <row r="610" spans="1:3" ht="14" customHeight="1" x14ac:dyDescent="0.2">
      <c r="A610" s="18">
        <v>606</v>
      </c>
      <c r="B610" s="17">
        <f>2*$E$11*'Normalized UDDS'!A607</f>
        <v>-4.6943707317073162</v>
      </c>
      <c r="C610" s="19">
        <f t="shared" si="9"/>
        <v>25</v>
      </c>
    </row>
    <row r="611" spans="1:3" ht="14" customHeight="1" x14ac:dyDescent="0.2">
      <c r="A611" s="18">
        <v>607</v>
      </c>
      <c r="B611" s="17">
        <f>2*$E$11*'Normalized UDDS'!A608</f>
        <v>-4.6943707317073162</v>
      </c>
      <c r="C611" s="19">
        <f t="shared" si="9"/>
        <v>25</v>
      </c>
    </row>
    <row r="612" spans="1:3" ht="14" customHeight="1" x14ac:dyDescent="0.2">
      <c r="A612" s="18">
        <v>608</v>
      </c>
      <c r="B612" s="17">
        <f>2*$E$11*'Normalized UDDS'!A609</f>
        <v>-4.6943707317073162</v>
      </c>
      <c r="C612" s="19">
        <f t="shared" si="9"/>
        <v>25</v>
      </c>
    </row>
    <row r="613" spans="1:3" ht="14" customHeight="1" x14ac:dyDescent="0.2">
      <c r="A613" s="18">
        <v>609</v>
      </c>
      <c r="B613" s="17">
        <f>2*$E$11*'Normalized UDDS'!A610</f>
        <v>-4.6943707317073162</v>
      </c>
      <c r="C613" s="19">
        <f t="shared" si="9"/>
        <v>25</v>
      </c>
    </row>
    <row r="614" spans="1:3" ht="14" customHeight="1" x14ac:dyDescent="0.2">
      <c r="A614" s="18">
        <v>610</v>
      </c>
      <c r="B614" s="17">
        <f>2*$E$11*'Normalized UDDS'!A611</f>
        <v>-4.6943707317073162</v>
      </c>
      <c r="C614" s="19">
        <f t="shared" si="9"/>
        <v>25</v>
      </c>
    </row>
    <row r="615" spans="1:3" ht="14" customHeight="1" x14ac:dyDescent="0.2">
      <c r="A615" s="18">
        <v>611</v>
      </c>
      <c r="B615" s="17">
        <f>2*$E$11*'Normalized UDDS'!A612</f>
        <v>-4.6943707317073162</v>
      </c>
      <c r="C615" s="19">
        <f t="shared" si="9"/>
        <v>25</v>
      </c>
    </row>
    <row r="616" spans="1:3" ht="14" customHeight="1" x14ac:dyDescent="0.2">
      <c r="A616" s="18">
        <v>612</v>
      </c>
      <c r="B616" s="17">
        <f>2*$E$11*'Normalized UDDS'!A613</f>
        <v>-4.6943707317073162</v>
      </c>
      <c r="C616" s="19">
        <f t="shared" si="9"/>
        <v>25</v>
      </c>
    </row>
    <row r="617" spans="1:3" ht="14" customHeight="1" x14ac:dyDescent="0.2">
      <c r="A617" s="18">
        <v>613</v>
      </c>
      <c r="B617" s="17">
        <f>2*$E$11*'Normalized UDDS'!A614</f>
        <v>-4.6943707317073162</v>
      </c>
      <c r="C617" s="19">
        <f t="shared" si="9"/>
        <v>25</v>
      </c>
    </row>
    <row r="618" spans="1:3" ht="14" customHeight="1" x14ac:dyDescent="0.2">
      <c r="A618" s="18">
        <v>614</v>
      </c>
      <c r="B618" s="17">
        <f>2*$E$11*'Normalized UDDS'!A615</f>
        <v>-4.6943707317073162</v>
      </c>
      <c r="C618" s="19">
        <f t="shared" si="9"/>
        <v>25</v>
      </c>
    </row>
    <row r="619" spans="1:3" ht="14" customHeight="1" x14ac:dyDescent="0.2">
      <c r="A619" s="18">
        <v>615</v>
      </c>
      <c r="B619" s="17">
        <f>2*$E$11*'Normalized UDDS'!A616</f>
        <v>-4.6943707317073162</v>
      </c>
      <c r="C619" s="19">
        <f t="shared" si="9"/>
        <v>25</v>
      </c>
    </row>
    <row r="620" spans="1:3" ht="14" customHeight="1" x14ac:dyDescent="0.2">
      <c r="A620" s="18">
        <v>616</v>
      </c>
      <c r="B620" s="17">
        <f>2*$E$11*'Normalized UDDS'!A617</f>
        <v>-4.6943707317073162</v>
      </c>
      <c r="C620" s="19">
        <f t="shared" si="9"/>
        <v>25</v>
      </c>
    </row>
    <row r="621" spans="1:3" ht="14" customHeight="1" x14ac:dyDescent="0.2">
      <c r="A621" s="18">
        <v>617</v>
      </c>
      <c r="B621" s="17">
        <f>2*$E$11*'Normalized UDDS'!A618</f>
        <v>-4.6943707317073162</v>
      </c>
      <c r="C621" s="19">
        <f t="shared" si="9"/>
        <v>25</v>
      </c>
    </row>
    <row r="622" spans="1:3" ht="14" customHeight="1" x14ac:dyDescent="0.2">
      <c r="A622" s="18">
        <v>618</v>
      </c>
      <c r="B622" s="17">
        <f>2*$E$11*'Normalized UDDS'!A619</f>
        <v>-4.6943707317073162</v>
      </c>
      <c r="C622" s="19">
        <f t="shared" si="9"/>
        <v>25</v>
      </c>
    </row>
    <row r="623" spans="1:3" ht="14" customHeight="1" x14ac:dyDescent="0.2">
      <c r="A623" s="18">
        <v>619</v>
      </c>
      <c r="B623" s="17">
        <f>2*$E$11*'Normalized UDDS'!A620</f>
        <v>-4.6943707317073162</v>
      </c>
      <c r="C623" s="19">
        <f t="shared" si="9"/>
        <v>25</v>
      </c>
    </row>
    <row r="624" spans="1:3" ht="14" customHeight="1" x14ac:dyDescent="0.2">
      <c r="A624" s="18">
        <v>620</v>
      </c>
      <c r="B624" s="17">
        <f>2*$E$11*'Normalized UDDS'!A621</f>
        <v>-4.6943707317073162</v>
      </c>
      <c r="C624" s="19">
        <f t="shared" si="9"/>
        <v>25</v>
      </c>
    </row>
    <row r="625" spans="1:3" ht="14" customHeight="1" x14ac:dyDescent="0.2">
      <c r="A625" s="18">
        <v>621</v>
      </c>
      <c r="B625" s="17">
        <f>2*$E$11*'Normalized UDDS'!A622</f>
        <v>-4.6943707317073162</v>
      </c>
      <c r="C625" s="19">
        <f t="shared" si="9"/>
        <v>25</v>
      </c>
    </row>
    <row r="626" spans="1:3" ht="14" customHeight="1" x14ac:dyDescent="0.2">
      <c r="A626" s="18">
        <v>622</v>
      </c>
      <c r="B626" s="17">
        <f>2*$E$11*'Normalized UDDS'!A623</f>
        <v>-4.6943707317073162</v>
      </c>
      <c r="C626" s="19">
        <f t="shared" si="9"/>
        <v>25</v>
      </c>
    </row>
    <row r="627" spans="1:3" ht="14" customHeight="1" x14ac:dyDescent="0.2">
      <c r="A627" s="18">
        <v>623</v>
      </c>
      <c r="B627" s="17">
        <f>2*$E$11*'Normalized UDDS'!A624</f>
        <v>-4.6943707317073162</v>
      </c>
      <c r="C627" s="19">
        <f t="shared" si="9"/>
        <v>25</v>
      </c>
    </row>
    <row r="628" spans="1:3" ht="14" customHeight="1" x14ac:dyDescent="0.2">
      <c r="A628" s="18">
        <v>624</v>
      </c>
      <c r="B628" s="17">
        <f>2*$E$11*'Normalized UDDS'!A625</f>
        <v>-4.6943707317073162</v>
      </c>
      <c r="C628" s="19">
        <f t="shared" si="9"/>
        <v>25</v>
      </c>
    </row>
    <row r="629" spans="1:3" ht="14" customHeight="1" x14ac:dyDescent="0.2">
      <c r="A629" s="18">
        <v>625</v>
      </c>
      <c r="B629" s="17">
        <f>2*$E$11*'Normalized UDDS'!A626</f>
        <v>-4.6943707317073162</v>
      </c>
      <c r="C629" s="19">
        <f t="shared" si="9"/>
        <v>25</v>
      </c>
    </row>
    <row r="630" spans="1:3" ht="14" customHeight="1" x14ac:dyDescent="0.2">
      <c r="A630" s="18">
        <v>626</v>
      </c>
      <c r="B630" s="17">
        <f>2*$E$11*'Normalized UDDS'!A627</f>
        <v>-4.6943707317073162</v>
      </c>
      <c r="C630" s="19">
        <f t="shared" si="9"/>
        <v>25</v>
      </c>
    </row>
    <row r="631" spans="1:3" ht="14" customHeight="1" x14ac:dyDescent="0.2">
      <c r="A631" s="18">
        <v>627</v>
      </c>
      <c r="B631" s="17">
        <f>2*$E$11*'Normalized UDDS'!A628</f>
        <v>-2.1027365853658537</v>
      </c>
      <c r="C631" s="19">
        <f t="shared" si="9"/>
        <v>25</v>
      </c>
    </row>
    <row r="632" spans="1:3" ht="14" customHeight="1" x14ac:dyDescent="0.2">
      <c r="A632" s="18">
        <v>628</v>
      </c>
      <c r="B632" s="17">
        <f>2*$E$11*'Normalized UDDS'!A629</f>
        <v>2.4903512195121809</v>
      </c>
      <c r="C632" s="19">
        <f t="shared" si="9"/>
        <v>25</v>
      </c>
    </row>
    <row r="633" spans="1:3" ht="14" customHeight="1" x14ac:dyDescent="0.2">
      <c r="A633" s="18">
        <v>629</v>
      </c>
      <c r="B633" s="17">
        <f>2*$E$11*'Normalized UDDS'!A630</f>
        <v>11.515785365853658</v>
      </c>
      <c r="C633" s="19">
        <f t="shared" si="9"/>
        <v>25</v>
      </c>
    </row>
    <row r="634" spans="1:3" ht="14" customHeight="1" x14ac:dyDescent="0.2">
      <c r="A634" s="18">
        <v>630</v>
      </c>
      <c r="B634" s="17">
        <f>2*$E$11*'Normalized UDDS'!A631</f>
        <v>10.998936585365854</v>
      </c>
      <c r="C634" s="19">
        <f t="shared" si="9"/>
        <v>25</v>
      </c>
    </row>
    <row r="635" spans="1:3" ht="14" customHeight="1" x14ac:dyDescent="0.2">
      <c r="A635" s="18">
        <v>631</v>
      </c>
      <c r="B635" s="17">
        <f>2*$E$11*'Normalized UDDS'!A632</f>
        <v>13.80579512195122</v>
      </c>
      <c r="C635" s="19">
        <f t="shared" si="9"/>
        <v>25</v>
      </c>
    </row>
    <row r="636" spans="1:3" ht="14" customHeight="1" x14ac:dyDescent="0.2">
      <c r="A636" s="18">
        <v>632</v>
      </c>
      <c r="B636" s="17">
        <f>2*$E$11*'Normalized UDDS'!A633</f>
        <v>9.3182341463414495</v>
      </c>
      <c r="C636" s="19">
        <f t="shared" si="9"/>
        <v>25</v>
      </c>
    </row>
    <row r="637" spans="1:3" ht="14" customHeight="1" x14ac:dyDescent="0.2">
      <c r="A637" s="18">
        <v>633</v>
      </c>
      <c r="B637" s="17">
        <f>2*$E$11*'Normalized UDDS'!A634</f>
        <v>8.8017658536585373</v>
      </c>
      <c r="C637" s="19">
        <f t="shared" si="9"/>
        <v>25</v>
      </c>
    </row>
    <row r="638" spans="1:3" ht="14" customHeight="1" x14ac:dyDescent="0.2">
      <c r="A638" s="18">
        <v>634</v>
      </c>
      <c r="B638" s="17">
        <f>2*$E$11*'Normalized UDDS'!A635</f>
        <v>20.236975609756097</v>
      </c>
      <c r="C638" s="19">
        <f t="shared" si="9"/>
        <v>25</v>
      </c>
    </row>
    <row r="639" spans="1:3" ht="14" customHeight="1" x14ac:dyDescent="0.2">
      <c r="A639" s="18">
        <v>635</v>
      </c>
      <c r="B639" s="17">
        <f>2*$E$11*'Normalized UDDS'!A636</f>
        <v>22.102097560975608</v>
      </c>
      <c r="C639" s="19">
        <f t="shared" si="9"/>
        <v>25</v>
      </c>
    </row>
    <row r="640" spans="1:3" ht="14" customHeight="1" x14ac:dyDescent="0.2">
      <c r="A640" s="18">
        <v>636</v>
      </c>
      <c r="B640" s="17">
        <f>2*$E$11*'Normalized UDDS'!A637</f>
        <v>15.237219512195121</v>
      </c>
      <c r="C640" s="19">
        <f t="shared" si="9"/>
        <v>25</v>
      </c>
    </row>
    <row r="641" spans="1:3" ht="14" customHeight="1" x14ac:dyDescent="0.2">
      <c r="A641" s="18">
        <v>637</v>
      </c>
      <c r="B641" s="17">
        <f>2*$E$11*'Normalized UDDS'!A638</f>
        <v>13.752643902439026</v>
      </c>
      <c r="C641" s="19">
        <f t="shared" si="9"/>
        <v>25</v>
      </c>
    </row>
    <row r="642" spans="1:3" ht="14" customHeight="1" x14ac:dyDescent="0.2">
      <c r="A642" s="18">
        <v>638</v>
      </c>
      <c r="B642" s="17">
        <f>2*$E$11*'Normalized UDDS'!A639</f>
        <v>13.309946341463414</v>
      </c>
      <c r="C642" s="19">
        <f t="shared" si="9"/>
        <v>25</v>
      </c>
    </row>
    <row r="643" spans="1:3" ht="14" customHeight="1" x14ac:dyDescent="0.2">
      <c r="A643" s="18">
        <v>639</v>
      </c>
      <c r="B643" s="17">
        <f>2*$E$11*'Normalized UDDS'!A640</f>
        <v>15.755268292682928</v>
      </c>
      <c r="C643" s="19">
        <f t="shared" si="9"/>
        <v>25</v>
      </c>
    </row>
    <row r="644" spans="1:3" ht="14" customHeight="1" x14ac:dyDescent="0.2">
      <c r="A644" s="18">
        <v>640</v>
      </c>
      <c r="B644" s="17">
        <f>2*$E$11*'Normalized UDDS'!A641</f>
        <v>10.391195121951219</v>
      </c>
      <c r="C644" s="19">
        <f t="shared" si="9"/>
        <v>25</v>
      </c>
    </row>
    <row r="645" spans="1:3" ht="14" customHeight="1" x14ac:dyDescent="0.2">
      <c r="A645" s="18">
        <v>641</v>
      </c>
      <c r="B645" s="17">
        <f>2*$E$11*'Normalized UDDS'!A642</f>
        <v>2.9110243902439024</v>
      </c>
      <c r="C645" s="19">
        <f t="shared" si="9"/>
        <v>25</v>
      </c>
    </row>
    <row r="646" spans="1:3" ht="14" customHeight="1" x14ac:dyDescent="0.2">
      <c r="A646" s="18">
        <v>642</v>
      </c>
      <c r="B646" s="17">
        <f>2*$E$11*'Normalized UDDS'!A643</f>
        <v>4.6077365853658536</v>
      </c>
      <c r="C646" s="19">
        <f t="shared" ref="C646:C709" si="10">C645</f>
        <v>25</v>
      </c>
    </row>
    <row r="647" spans="1:3" ht="14" customHeight="1" x14ac:dyDescent="0.2">
      <c r="A647" s="18">
        <v>643</v>
      </c>
      <c r="B647" s="17">
        <f>2*$E$11*'Normalized UDDS'!A644</f>
        <v>-4.4796731707317371E-2</v>
      </c>
      <c r="C647" s="19">
        <f t="shared" si="10"/>
        <v>25</v>
      </c>
    </row>
    <row r="648" spans="1:3" ht="14" customHeight="1" x14ac:dyDescent="0.2">
      <c r="A648" s="18">
        <v>644</v>
      </c>
      <c r="B648" s="17">
        <f>2*$E$11*'Normalized UDDS'!A645</f>
        <v>-2.1982097560975609E-2</v>
      </c>
      <c r="C648" s="19">
        <f t="shared" si="10"/>
        <v>25</v>
      </c>
    </row>
    <row r="649" spans="1:3" ht="14" customHeight="1" x14ac:dyDescent="0.2">
      <c r="A649" s="18">
        <v>645</v>
      </c>
      <c r="B649" s="17">
        <f>2*$E$11*'Normalized UDDS'!A646</f>
        <v>-1.5923268292682926</v>
      </c>
      <c r="C649" s="19">
        <f t="shared" si="10"/>
        <v>25</v>
      </c>
    </row>
    <row r="650" spans="1:3" ht="14" customHeight="1" x14ac:dyDescent="0.2">
      <c r="A650" s="18">
        <v>646</v>
      </c>
      <c r="B650" s="17">
        <f>2*$E$11*'Normalized UDDS'!A647</f>
        <v>1.6061268292682926</v>
      </c>
      <c r="C650" s="19">
        <f t="shared" si="10"/>
        <v>25</v>
      </c>
    </row>
    <row r="651" spans="1:3" ht="14" customHeight="1" x14ac:dyDescent="0.2">
      <c r="A651" s="18">
        <v>647</v>
      </c>
      <c r="B651" s="17">
        <f>2*$E$11*'Normalized UDDS'!A648</f>
        <v>4.6807463414634438E-2</v>
      </c>
      <c r="C651" s="19">
        <f t="shared" si="10"/>
        <v>25</v>
      </c>
    </row>
    <row r="652" spans="1:3" ht="14" customHeight="1" x14ac:dyDescent="0.2">
      <c r="A652" s="18">
        <v>648</v>
      </c>
      <c r="B652" s="17">
        <f>2*$E$11*'Normalized UDDS'!A649</f>
        <v>-1.5414585365853661</v>
      </c>
      <c r="C652" s="19">
        <f t="shared" si="10"/>
        <v>25</v>
      </c>
    </row>
    <row r="653" spans="1:3" ht="14" customHeight="1" x14ac:dyDescent="0.2">
      <c r="A653" s="18">
        <v>649</v>
      </c>
      <c r="B653" s="17">
        <f>2*$E$11*'Normalized UDDS'!A650</f>
        <v>-7.4447707317073171</v>
      </c>
      <c r="C653" s="19">
        <f t="shared" si="10"/>
        <v>25</v>
      </c>
    </row>
    <row r="654" spans="1:3" ht="14" customHeight="1" x14ac:dyDescent="0.2">
      <c r="A654" s="18">
        <v>650</v>
      </c>
      <c r="B654" s="17">
        <f>2*$E$11*'Normalized UDDS'!A651</f>
        <v>-7.4061658536585364</v>
      </c>
      <c r="C654" s="19">
        <f t="shared" si="10"/>
        <v>25</v>
      </c>
    </row>
    <row r="655" spans="1:3" ht="14" customHeight="1" x14ac:dyDescent="0.2">
      <c r="A655" s="18">
        <v>651</v>
      </c>
      <c r="B655" s="17">
        <f>2*$E$11*'Normalized UDDS'!A652</f>
        <v>-18.785560975609759</v>
      </c>
      <c r="C655" s="19">
        <f t="shared" si="10"/>
        <v>25</v>
      </c>
    </row>
    <row r="656" spans="1:3" ht="14" customHeight="1" x14ac:dyDescent="0.2">
      <c r="A656" s="18">
        <v>652</v>
      </c>
      <c r="B656" s="17">
        <f>2*$E$11*'Normalized UDDS'!A653</f>
        <v>-19.762390243902441</v>
      </c>
      <c r="C656" s="19">
        <f t="shared" si="10"/>
        <v>25</v>
      </c>
    </row>
    <row r="657" spans="1:3" ht="14" customHeight="1" x14ac:dyDescent="0.2">
      <c r="A657" s="18">
        <v>653</v>
      </c>
      <c r="B657" s="17">
        <f>2*$E$11*'Normalized UDDS'!A654</f>
        <v>-22.293804878048778</v>
      </c>
      <c r="C657" s="19">
        <f t="shared" si="10"/>
        <v>25</v>
      </c>
    </row>
    <row r="658" spans="1:3" ht="14" customHeight="1" x14ac:dyDescent="0.2">
      <c r="A658" s="18">
        <v>654</v>
      </c>
      <c r="B658" s="17">
        <f>2*$E$11*'Normalized UDDS'!A655</f>
        <v>-15.74268292682927</v>
      </c>
      <c r="C658" s="19">
        <f t="shared" si="10"/>
        <v>25</v>
      </c>
    </row>
    <row r="659" spans="1:3" ht="14" customHeight="1" x14ac:dyDescent="0.2">
      <c r="A659" s="18">
        <v>655</v>
      </c>
      <c r="B659" s="17">
        <f>2*$E$11*'Normalized UDDS'!A656</f>
        <v>-13.46998536585366</v>
      </c>
      <c r="C659" s="19">
        <f t="shared" si="10"/>
        <v>25</v>
      </c>
    </row>
    <row r="660" spans="1:3" ht="14" customHeight="1" x14ac:dyDescent="0.2">
      <c r="A660" s="18">
        <v>656</v>
      </c>
      <c r="B660" s="17">
        <f>2*$E$11*'Normalized UDDS'!A657</f>
        <v>-15.790975609756098</v>
      </c>
      <c r="C660" s="19">
        <f t="shared" si="10"/>
        <v>25</v>
      </c>
    </row>
    <row r="661" spans="1:3" ht="14" customHeight="1" x14ac:dyDescent="0.2">
      <c r="A661" s="18">
        <v>657</v>
      </c>
      <c r="B661" s="17">
        <f>2*$E$11*'Normalized UDDS'!A658</f>
        <v>-13.030843902439026</v>
      </c>
      <c r="C661" s="19">
        <f t="shared" si="10"/>
        <v>25</v>
      </c>
    </row>
    <row r="662" spans="1:3" ht="14" customHeight="1" x14ac:dyDescent="0.2">
      <c r="A662" s="18">
        <v>658</v>
      </c>
      <c r="B662" s="17">
        <f>2*$E$11*'Normalized UDDS'!A659</f>
        <v>-10.259312195121952</v>
      </c>
      <c r="C662" s="19">
        <f t="shared" si="10"/>
        <v>25</v>
      </c>
    </row>
    <row r="663" spans="1:3" ht="14" customHeight="1" x14ac:dyDescent="0.2">
      <c r="A663" s="18">
        <v>659</v>
      </c>
      <c r="B663" s="17">
        <f>2*$E$11*'Normalized UDDS'!A660</f>
        <v>-7.3203804878048775</v>
      </c>
      <c r="C663" s="19">
        <f t="shared" si="10"/>
        <v>25</v>
      </c>
    </row>
    <row r="664" spans="1:3" ht="14" customHeight="1" x14ac:dyDescent="0.2">
      <c r="A664" s="18">
        <v>660</v>
      </c>
      <c r="B664" s="17">
        <f>2*$E$11*'Normalized UDDS'!A661</f>
        <v>-5.6356536585365857</v>
      </c>
      <c r="C664" s="19">
        <f t="shared" si="10"/>
        <v>25</v>
      </c>
    </row>
    <row r="665" spans="1:3" ht="14" customHeight="1" x14ac:dyDescent="0.2">
      <c r="A665" s="18">
        <v>661</v>
      </c>
      <c r="B665" s="17">
        <f>2*$E$11*'Normalized UDDS'!A662</f>
        <v>-4.6943707317073162</v>
      </c>
      <c r="C665" s="19">
        <f t="shared" si="10"/>
        <v>25</v>
      </c>
    </row>
    <row r="666" spans="1:3" ht="14" customHeight="1" x14ac:dyDescent="0.2">
      <c r="A666" s="18">
        <v>662</v>
      </c>
      <c r="B666" s="17">
        <f>2*$E$11*'Normalized UDDS'!A663</f>
        <v>-4.6943707317073162</v>
      </c>
      <c r="C666" s="19">
        <f t="shared" si="10"/>
        <v>25</v>
      </c>
    </row>
    <row r="667" spans="1:3" ht="14" customHeight="1" x14ac:dyDescent="0.2">
      <c r="A667" s="18">
        <v>663</v>
      </c>
      <c r="B667" s="17">
        <f>2*$E$11*'Normalized UDDS'!A664</f>
        <v>-4.6943707317073162</v>
      </c>
      <c r="C667" s="19">
        <f t="shared" si="10"/>
        <v>25</v>
      </c>
    </row>
    <row r="668" spans="1:3" ht="14" customHeight="1" x14ac:dyDescent="0.2">
      <c r="A668" s="18">
        <v>664</v>
      </c>
      <c r="B668" s="17">
        <f>2*$E$11*'Normalized UDDS'!A665</f>
        <v>-4.6943707317073162</v>
      </c>
      <c r="C668" s="19">
        <f t="shared" si="10"/>
        <v>25</v>
      </c>
    </row>
    <row r="669" spans="1:3" ht="14" customHeight="1" x14ac:dyDescent="0.2">
      <c r="A669" s="18">
        <v>665</v>
      </c>
      <c r="B669" s="17">
        <f>2*$E$11*'Normalized UDDS'!A666</f>
        <v>-4.6943707317073162</v>
      </c>
      <c r="C669" s="19">
        <f t="shared" si="10"/>
        <v>25</v>
      </c>
    </row>
    <row r="670" spans="1:3" ht="14" customHeight="1" x14ac:dyDescent="0.2">
      <c r="A670" s="18">
        <v>666</v>
      </c>
      <c r="B670" s="17">
        <f>2*$E$11*'Normalized UDDS'!A667</f>
        <v>-4.6943707317073162</v>
      </c>
      <c r="C670" s="19">
        <f t="shared" si="10"/>
        <v>25</v>
      </c>
    </row>
    <row r="671" spans="1:3" ht="14" customHeight="1" x14ac:dyDescent="0.2">
      <c r="A671" s="18">
        <v>667</v>
      </c>
      <c r="B671" s="17">
        <f>2*$E$11*'Normalized UDDS'!A668</f>
        <v>-4.6943707317073162</v>
      </c>
      <c r="C671" s="19">
        <f t="shared" si="10"/>
        <v>25</v>
      </c>
    </row>
    <row r="672" spans="1:3" ht="14" customHeight="1" x14ac:dyDescent="0.2">
      <c r="A672" s="18">
        <v>668</v>
      </c>
      <c r="B672" s="17">
        <f>2*$E$11*'Normalized UDDS'!A669</f>
        <v>-4.6943707317073162</v>
      </c>
      <c r="C672" s="19">
        <f t="shared" si="10"/>
        <v>25</v>
      </c>
    </row>
    <row r="673" spans="1:3" ht="14" customHeight="1" x14ac:dyDescent="0.2">
      <c r="A673" s="18">
        <v>669</v>
      </c>
      <c r="B673" s="17">
        <f>2*$E$11*'Normalized UDDS'!A670</f>
        <v>-4.6943707317073162</v>
      </c>
      <c r="C673" s="19">
        <f t="shared" si="10"/>
        <v>25</v>
      </c>
    </row>
    <row r="674" spans="1:3" ht="14" customHeight="1" x14ac:dyDescent="0.2">
      <c r="A674" s="18">
        <v>670</v>
      </c>
      <c r="B674" s="17">
        <f>2*$E$11*'Normalized UDDS'!A671</f>
        <v>-4.6943707317073162</v>
      </c>
      <c r="C674" s="19">
        <f t="shared" si="10"/>
        <v>25</v>
      </c>
    </row>
    <row r="675" spans="1:3" ht="14" customHeight="1" x14ac:dyDescent="0.2">
      <c r="A675" s="18">
        <v>671</v>
      </c>
      <c r="B675" s="17">
        <f>2*$E$11*'Normalized UDDS'!A672</f>
        <v>-4.6943707317073162</v>
      </c>
      <c r="C675" s="19">
        <f t="shared" si="10"/>
        <v>25</v>
      </c>
    </row>
    <row r="676" spans="1:3" ht="14" customHeight="1" x14ac:dyDescent="0.2">
      <c r="A676" s="18">
        <v>672</v>
      </c>
      <c r="B676" s="17">
        <f>2*$E$11*'Normalized UDDS'!A673</f>
        <v>-4.6943707317073162</v>
      </c>
      <c r="C676" s="19">
        <f t="shared" si="10"/>
        <v>25</v>
      </c>
    </row>
    <row r="677" spans="1:3" ht="14" customHeight="1" x14ac:dyDescent="0.2">
      <c r="A677" s="18">
        <v>673</v>
      </c>
      <c r="B677" s="17">
        <f>2*$E$11*'Normalized UDDS'!A674</f>
        <v>-4.6943707317073162</v>
      </c>
      <c r="C677" s="19">
        <f t="shared" si="10"/>
        <v>25</v>
      </c>
    </row>
    <row r="678" spans="1:3" ht="14" customHeight="1" x14ac:dyDescent="0.2">
      <c r="A678" s="18">
        <v>674</v>
      </c>
      <c r="B678" s="17">
        <f>2*$E$11*'Normalized UDDS'!A675</f>
        <v>-4.6943707317073162</v>
      </c>
      <c r="C678" s="19">
        <f t="shared" si="10"/>
        <v>25</v>
      </c>
    </row>
    <row r="679" spans="1:3" ht="14" customHeight="1" x14ac:dyDescent="0.2">
      <c r="A679" s="18">
        <v>675</v>
      </c>
      <c r="B679" s="17">
        <f>2*$E$11*'Normalized UDDS'!A676</f>
        <v>-3.5158682926829266</v>
      </c>
      <c r="C679" s="19">
        <f t="shared" si="10"/>
        <v>25</v>
      </c>
    </row>
    <row r="680" spans="1:3" ht="14" customHeight="1" x14ac:dyDescent="0.2">
      <c r="A680" s="18">
        <v>676</v>
      </c>
      <c r="B680" s="17">
        <f>2*$E$11*'Normalized UDDS'!A677</f>
        <v>-0.61636097560975611</v>
      </c>
      <c r="C680" s="19">
        <f t="shared" si="10"/>
        <v>25</v>
      </c>
    </row>
    <row r="681" spans="1:3" ht="14" customHeight="1" x14ac:dyDescent="0.2">
      <c r="A681" s="18">
        <v>677</v>
      </c>
      <c r="B681" s="17">
        <f>2*$E$11*'Normalized UDDS'!A678</f>
        <v>-1.3720960975609757</v>
      </c>
      <c r="C681" s="19">
        <f t="shared" si="10"/>
        <v>25</v>
      </c>
    </row>
    <row r="682" spans="1:3" ht="14" customHeight="1" x14ac:dyDescent="0.2">
      <c r="A682" s="18">
        <v>678</v>
      </c>
      <c r="B682" s="17">
        <f>2*$E$11*'Normalized UDDS'!A679</f>
        <v>4.1238878048780494</v>
      </c>
      <c r="C682" s="19">
        <f t="shared" si="10"/>
        <v>25</v>
      </c>
    </row>
    <row r="683" spans="1:3" ht="14" customHeight="1" x14ac:dyDescent="0.2">
      <c r="A683" s="18">
        <v>679</v>
      </c>
      <c r="B683" s="17">
        <f>2*$E$11*'Normalized UDDS'!A680</f>
        <v>11.113639024390244</v>
      </c>
      <c r="C683" s="19">
        <f t="shared" si="10"/>
        <v>25</v>
      </c>
    </row>
    <row r="684" spans="1:3" ht="14" customHeight="1" x14ac:dyDescent="0.2">
      <c r="A684" s="18">
        <v>680</v>
      </c>
      <c r="B684" s="17">
        <f>2*$E$11*'Normalized UDDS'!A681</f>
        <v>10.662848780487804</v>
      </c>
      <c r="C684" s="19">
        <f t="shared" si="10"/>
        <v>25</v>
      </c>
    </row>
    <row r="685" spans="1:3" ht="14" customHeight="1" x14ac:dyDescent="0.2">
      <c r="A685" s="18">
        <v>681</v>
      </c>
      <c r="B685" s="17">
        <f>2*$E$11*'Normalized UDDS'!A682</f>
        <v>14.485770731707316</v>
      </c>
      <c r="C685" s="19">
        <f t="shared" si="10"/>
        <v>25</v>
      </c>
    </row>
    <row r="686" spans="1:3" ht="14" customHeight="1" x14ac:dyDescent="0.2">
      <c r="A686" s="18">
        <v>682</v>
      </c>
      <c r="B686" s="17">
        <f>2*$E$11*'Normalized UDDS'!A683</f>
        <v>6.4211999999999998</v>
      </c>
      <c r="C686" s="19">
        <f t="shared" si="10"/>
        <v>25</v>
      </c>
    </row>
    <row r="687" spans="1:3" ht="14" customHeight="1" x14ac:dyDescent="0.2">
      <c r="A687" s="18">
        <v>683</v>
      </c>
      <c r="B687" s="17">
        <f>2*$E$11*'Normalized UDDS'!A684</f>
        <v>14.712878048780489</v>
      </c>
      <c r="C687" s="19">
        <f t="shared" si="10"/>
        <v>25</v>
      </c>
    </row>
    <row r="688" spans="1:3" ht="14" customHeight="1" x14ac:dyDescent="0.2">
      <c r="A688" s="18">
        <v>684</v>
      </c>
      <c r="B688" s="17">
        <f>2*$E$11*'Normalized UDDS'!A685</f>
        <v>3.9926487804880541E-2</v>
      </c>
      <c r="C688" s="19">
        <f t="shared" si="10"/>
        <v>25</v>
      </c>
    </row>
    <row r="689" spans="1:3" ht="14" customHeight="1" x14ac:dyDescent="0.2">
      <c r="A689" s="18">
        <v>685</v>
      </c>
      <c r="B689" s="17">
        <f>2*$E$11*'Normalized UDDS'!A686</f>
        <v>-4.8556536585365855</v>
      </c>
      <c r="C689" s="19">
        <f t="shared" si="10"/>
        <v>25</v>
      </c>
    </row>
    <row r="690" spans="1:3" ht="14" customHeight="1" x14ac:dyDescent="0.2">
      <c r="A690" s="18">
        <v>686</v>
      </c>
      <c r="B690" s="17">
        <f>2*$E$11*'Normalized UDDS'!A687</f>
        <v>-2.9911317073170731</v>
      </c>
      <c r="C690" s="19">
        <f t="shared" si="10"/>
        <v>25</v>
      </c>
    </row>
    <row r="691" spans="1:3" ht="14" customHeight="1" x14ac:dyDescent="0.2">
      <c r="A691" s="18">
        <v>687</v>
      </c>
      <c r="B691" s="17">
        <f>2*$E$11*'Normalized UDDS'!A688</f>
        <v>15.788048780487806</v>
      </c>
      <c r="C691" s="19">
        <f t="shared" si="10"/>
        <v>25</v>
      </c>
    </row>
    <row r="692" spans="1:3" ht="14" customHeight="1" x14ac:dyDescent="0.2">
      <c r="A692" s="18">
        <v>688</v>
      </c>
      <c r="B692" s="17">
        <f>2*$E$11*'Normalized UDDS'!A689</f>
        <v>8.8736780487804729</v>
      </c>
      <c r="C692" s="19">
        <f t="shared" si="10"/>
        <v>25</v>
      </c>
    </row>
    <row r="693" spans="1:3" ht="14" customHeight="1" x14ac:dyDescent="0.2">
      <c r="A693" s="18">
        <v>689</v>
      </c>
      <c r="B693" s="17">
        <f>2*$E$11*'Normalized UDDS'!A690</f>
        <v>8.3286439024390226</v>
      </c>
      <c r="C693" s="19">
        <f t="shared" si="10"/>
        <v>25</v>
      </c>
    </row>
    <row r="694" spans="1:3" ht="14" customHeight="1" x14ac:dyDescent="0.2">
      <c r="A694" s="18">
        <v>690</v>
      </c>
      <c r="B694" s="17">
        <f>2*$E$11*'Normalized UDDS'!A691</f>
        <v>15.727317073170733</v>
      </c>
      <c r="C694" s="19">
        <f t="shared" si="10"/>
        <v>25</v>
      </c>
    </row>
    <row r="695" spans="1:3" ht="14" customHeight="1" x14ac:dyDescent="0.2">
      <c r="A695" s="18">
        <v>691</v>
      </c>
      <c r="B695" s="17">
        <f>2*$E$11*'Normalized UDDS'!A692</f>
        <v>11.313673170731692</v>
      </c>
      <c r="C695" s="19">
        <f t="shared" si="10"/>
        <v>25</v>
      </c>
    </row>
    <row r="696" spans="1:3" ht="14" customHeight="1" x14ac:dyDescent="0.2">
      <c r="A696" s="18">
        <v>692</v>
      </c>
      <c r="B696" s="17">
        <f>2*$E$11*'Normalized UDDS'!A693</f>
        <v>-2.1789073170731563</v>
      </c>
      <c r="C696" s="19">
        <f t="shared" si="10"/>
        <v>25</v>
      </c>
    </row>
    <row r="697" spans="1:3" ht="14" customHeight="1" x14ac:dyDescent="0.2">
      <c r="A697" s="18">
        <v>693</v>
      </c>
      <c r="B697" s="17">
        <f>2*$E$11*'Normalized UDDS'!A694</f>
        <v>-6.3508097560975614</v>
      </c>
      <c r="C697" s="19">
        <f t="shared" si="10"/>
        <v>25</v>
      </c>
    </row>
    <row r="698" spans="1:3" ht="14" customHeight="1" x14ac:dyDescent="0.2">
      <c r="A698" s="18">
        <v>694</v>
      </c>
      <c r="B698" s="17">
        <f>2*$E$11*'Normalized UDDS'!A695</f>
        <v>6.0180731707316939</v>
      </c>
      <c r="C698" s="19">
        <f t="shared" si="10"/>
        <v>25</v>
      </c>
    </row>
    <row r="699" spans="1:3" ht="14" customHeight="1" x14ac:dyDescent="0.2">
      <c r="A699" s="18">
        <v>695</v>
      </c>
      <c r="B699" s="17">
        <f>2*$E$11*'Normalized UDDS'!A696</f>
        <v>6.3241609756097557</v>
      </c>
      <c r="C699" s="19">
        <f t="shared" si="10"/>
        <v>25</v>
      </c>
    </row>
    <row r="700" spans="1:3" ht="14" customHeight="1" x14ac:dyDescent="0.2">
      <c r="A700" s="18">
        <v>696</v>
      </c>
      <c r="B700" s="17">
        <f>2*$E$11*'Normalized UDDS'!A697</f>
        <v>0.79045609756097412</v>
      </c>
      <c r="C700" s="19">
        <f t="shared" si="10"/>
        <v>25</v>
      </c>
    </row>
    <row r="701" spans="1:3" ht="14" customHeight="1" x14ac:dyDescent="0.2">
      <c r="A701" s="18">
        <v>697</v>
      </c>
      <c r="B701" s="17">
        <f>2*$E$11*'Normalized UDDS'!A698</f>
        <v>-11.085526829268291</v>
      </c>
      <c r="C701" s="19">
        <f t="shared" si="10"/>
        <v>25</v>
      </c>
    </row>
    <row r="702" spans="1:3" ht="14" customHeight="1" x14ac:dyDescent="0.2">
      <c r="A702" s="18">
        <v>698</v>
      </c>
      <c r="B702" s="17">
        <f>2*$E$11*'Normalized UDDS'!A699</f>
        <v>-10.094780487804877</v>
      </c>
      <c r="C702" s="19">
        <f t="shared" si="10"/>
        <v>25</v>
      </c>
    </row>
    <row r="703" spans="1:3" ht="14" customHeight="1" x14ac:dyDescent="0.2">
      <c r="A703" s="18">
        <v>699</v>
      </c>
      <c r="B703" s="17">
        <f>2*$E$11*'Normalized UDDS'!A700</f>
        <v>-11.272668292682926</v>
      </c>
      <c r="C703" s="19">
        <f t="shared" si="10"/>
        <v>25</v>
      </c>
    </row>
    <row r="704" spans="1:3" ht="14" customHeight="1" x14ac:dyDescent="0.2">
      <c r="A704" s="18">
        <v>700</v>
      </c>
      <c r="B704" s="17">
        <f>2*$E$11*'Normalized UDDS'!A701</f>
        <v>-19.311658536585369</v>
      </c>
      <c r="C704" s="19">
        <f t="shared" si="10"/>
        <v>25</v>
      </c>
    </row>
    <row r="705" spans="1:3" ht="14" customHeight="1" x14ac:dyDescent="0.2">
      <c r="A705" s="18">
        <v>701</v>
      </c>
      <c r="B705" s="17">
        <f>2*$E$11*'Normalized UDDS'!A702</f>
        <v>-19.532195121951219</v>
      </c>
      <c r="C705" s="19">
        <f t="shared" si="10"/>
        <v>25</v>
      </c>
    </row>
    <row r="706" spans="1:3" ht="14" customHeight="1" x14ac:dyDescent="0.2">
      <c r="A706" s="18">
        <v>702</v>
      </c>
      <c r="B706" s="17">
        <f>2*$E$11*'Normalized UDDS'!A703</f>
        <v>-16.589999999999996</v>
      </c>
      <c r="C706" s="19">
        <f t="shared" si="10"/>
        <v>25</v>
      </c>
    </row>
    <row r="707" spans="1:3" ht="14" customHeight="1" x14ac:dyDescent="0.2">
      <c r="A707" s="18">
        <v>703</v>
      </c>
      <c r="B707" s="17">
        <f>2*$E$11*'Normalized UDDS'!A704</f>
        <v>-13.631619512195121</v>
      </c>
      <c r="C707" s="19">
        <f t="shared" si="10"/>
        <v>25</v>
      </c>
    </row>
    <row r="708" spans="1:3" ht="14" customHeight="1" x14ac:dyDescent="0.2">
      <c r="A708" s="18">
        <v>704</v>
      </c>
      <c r="B708" s="17">
        <f>2*$E$11*'Normalized UDDS'!A705</f>
        <v>-10.425307317073171</v>
      </c>
      <c r="C708" s="19">
        <f t="shared" si="10"/>
        <v>25</v>
      </c>
    </row>
    <row r="709" spans="1:3" ht="14" customHeight="1" x14ac:dyDescent="0.2">
      <c r="A709" s="18">
        <v>705</v>
      </c>
      <c r="B709" s="17">
        <f>2*$E$11*'Normalized UDDS'!A706</f>
        <v>-7.1248390243902442</v>
      </c>
      <c r="C709" s="19">
        <f t="shared" si="10"/>
        <v>25</v>
      </c>
    </row>
    <row r="710" spans="1:3" ht="14" customHeight="1" x14ac:dyDescent="0.2">
      <c r="A710" s="18">
        <v>706</v>
      </c>
      <c r="B710" s="17">
        <f>2*$E$11*'Normalized UDDS'!A707</f>
        <v>-6.1057756097560967</v>
      </c>
      <c r="C710" s="19">
        <f t="shared" ref="C710:C773" si="11">C709</f>
        <v>25</v>
      </c>
    </row>
    <row r="711" spans="1:3" ht="14" customHeight="1" x14ac:dyDescent="0.2">
      <c r="A711" s="18">
        <v>707</v>
      </c>
      <c r="B711" s="17">
        <f>2*$E$11*'Normalized UDDS'!A708</f>
        <v>-5.2416878048780484</v>
      </c>
      <c r="C711" s="19">
        <f t="shared" si="11"/>
        <v>25</v>
      </c>
    </row>
    <row r="712" spans="1:3" ht="14" customHeight="1" x14ac:dyDescent="0.2">
      <c r="A712" s="18">
        <v>708</v>
      </c>
      <c r="B712" s="17">
        <f>2*$E$11*'Normalized UDDS'!A709</f>
        <v>-4.9472780487804879</v>
      </c>
      <c r="C712" s="19">
        <f t="shared" si="11"/>
        <v>25</v>
      </c>
    </row>
    <row r="713" spans="1:3" ht="14" customHeight="1" x14ac:dyDescent="0.2">
      <c r="A713" s="18">
        <v>709</v>
      </c>
      <c r="B713" s="17">
        <f>2*$E$11*'Normalized UDDS'!A710</f>
        <v>-4.6943707317073162</v>
      </c>
      <c r="C713" s="19">
        <f t="shared" si="11"/>
        <v>25</v>
      </c>
    </row>
    <row r="714" spans="1:3" ht="14" customHeight="1" x14ac:dyDescent="0.2">
      <c r="A714" s="18">
        <v>710</v>
      </c>
      <c r="B714" s="17">
        <f>2*$E$11*'Normalized UDDS'!A711</f>
        <v>0.79914439024390238</v>
      </c>
      <c r="C714" s="19">
        <f t="shared" si="11"/>
        <v>25</v>
      </c>
    </row>
    <row r="715" spans="1:3" ht="14" customHeight="1" x14ac:dyDescent="0.2">
      <c r="A715" s="18">
        <v>711</v>
      </c>
      <c r="B715" s="17">
        <f>2*$E$11*'Normalized UDDS'!A712</f>
        <v>8.8117170731707315</v>
      </c>
      <c r="C715" s="19">
        <f t="shared" si="11"/>
        <v>25</v>
      </c>
    </row>
    <row r="716" spans="1:3" ht="14" customHeight="1" x14ac:dyDescent="0.2">
      <c r="A716" s="18">
        <v>712</v>
      </c>
      <c r="B716" s="17">
        <f>2*$E$11*'Normalized UDDS'!A713</f>
        <v>14.109878048780489</v>
      </c>
      <c r="C716" s="19">
        <f t="shared" si="11"/>
        <v>25</v>
      </c>
    </row>
    <row r="717" spans="1:3" ht="14" customHeight="1" x14ac:dyDescent="0.2">
      <c r="A717" s="18">
        <v>713</v>
      </c>
      <c r="B717" s="17">
        <f>2*$E$11*'Normalized UDDS'!A714</f>
        <v>18.309951219512193</v>
      </c>
      <c r="C717" s="19">
        <f t="shared" si="11"/>
        <v>25</v>
      </c>
    </row>
    <row r="718" spans="1:3" ht="14" customHeight="1" x14ac:dyDescent="0.2">
      <c r="A718" s="18">
        <v>714</v>
      </c>
      <c r="B718" s="17">
        <f>2*$E$11*'Normalized UDDS'!A715</f>
        <v>9.3182341463414637</v>
      </c>
      <c r="C718" s="19">
        <f t="shared" si="11"/>
        <v>25</v>
      </c>
    </row>
    <row r="719" spans="1:3" ht="14" customHeight="1" x14ac:dyDescent="0.2">
      <c r="A719" s="18">
        <v>715</v>
      </c>
      <c r="B719" s="17">
        <f>2*$E$11*'Normalized UDDS'!A716</f>
        <v>16.153609756097559</v>
      </c>
      <c r="C719" s="19">
        <f t="shared" si="11"/>
        <v>25</v>
      </c>
    </row>
    <row r="720" spans="1:3" ht="14" customHeight="1" x14ac:dyDescent="0.2">
      <c r="A720" s="18">
        <v>716</v>
      </c>
      <c r="B720" s="17">
        <f>2*$E$11*'Normalized UDDS'!A717</f>
        <v>18.799170731707317</v>
      </c>
      <c r="C720" s="19">
        <f t="shared" si="11"/>
        <v>25</v>
      </c>
    </row>
    <row r="721" spans="1:3" ht="14" customHeight="1" x14ac:dyDescent="0.2">
      <c r="A721" s="18">
        <v>717</v>
      </c>
      <c r="B721" s="17">
        <f>2*$E$11*'Normalized UDDS'!A718</f>
        <v>16.222243902439025</v>
      </c>
      <c r="C721" s="19">
        <f t="shared" si="11"/>
        <v>25</v>
      </c>
    </row>
    <row r="722" spans="1:3" ht="14" customHeight="1" x14ac:dyDescent="0.2">
      <c r="A722" s="18">
        <v>718</v>
      </c>
      <c r="B722" s="17">
        <f>2*$E$11*'Normalized UDDS'!A719</f>
        <v>22.175560975609756</v>
      </c>
      <c r="C722" s="19">
        <f t="shared" si="11"/>
        <v>25</v>
      </c>
    </row>
    <row r="723" spans="1:3" ht="14" customHeight="1" x14ac:dyDescent="0.2">
      <c r="A723" s="18">
        <v>719</v>
      </c>
      <c r="B723" s="17">
        <f>2*$E$11*'Normalized UDDS'!A720</f>
        <v>20.074390243902435</v>
      </c>
      <c r="C723" s="19">
        <f t="shared" si="11"/>
        <v>25</v>
      </c>
    </row>
    <row r="724" spans="1:3" ht="14" customHeight="1" x14ac:dyDescent="0.2">
      <c r="A724" s="18">
        <v>720</v>
      </c>
      <c r="B724" s="17">
        <f>2*$E$11*'Normalized UDDS'!A721</f>
        <v>18.693219512195121</v>
      </c>
      <c r="C724" s="19">
        <f t="shared" si="11"/>
        <v>25</v>
      </c>
    </row>
    <row r="725" spans="1:3" ht="14" customHeight="1" x14ac:dyDescent="0.2">
      <c r="A725" s="18">
        <v>721</v>
      </c>
      <c r="B725" s="17">
        <f>2*$E$11*'Normalized UDDS'!A722</f>
        <v>13.576975609756097</v>
      </c>
      <c r="C725" s="19">
        <f t="shared" si="11"/>
        <v>25</v>
      </c>
    </row>
    <row r="726" spans="1:3" ht="14" customHeight="1" x14ac:dyDescent="0.2">
      <c r="A726" s="18">
        <v>722</v>
      </c>
      <c r="B726" s="17">
        <f>2*$E$11*'Normalized UDDS'!A723</f>
        <v>14.342034146341463</v>
      </c>
      <c r="C726" s="19">
        <f t="shared" si="11"/>
        <v>25</v>
      </c>
    </row>
    <row r="727" spans="1:3" ht="14" customHeight="1" x14ac:dyDescent="0.2">
      <c r="A727" s="18">
        <v>723</v>
      </c>
      <c r="B727" s="17">
        <f>2*$E$11*'Normalized UDDS'!A724</f>
        <v>8.306780487804879</v>
      </c>
      <c r="C727" s="19">
        <f t="shared" si="11"/>
        <v>25</v>
      </c>
    </row>
    <row r="728" spans="1:3" ht="14" customHeight="1" x14ac:dyDescent="0.2">
      <c r="A728" s="18">
        <v>724</v>
      </c>
      <c r="B728" s="17">
        <f>2*$E$11*'Normalized UDDS'!A725</f>
        <v>6.9196243902439027</v>
      </c>
      <c r="C728" s="19">
        <f t="shared" si="11"/>
        <v>25</v>
      </c>
    </row>
    <row r="729" spans="1:3" ht="14" customHeight="1" x14ac:dyDescent="0.2">
      <c r="A729" s="18">
        <v>725</v>
      </c>
      <c r="B729" s="17">
        <f>2*$E$11*'Normalized UDDS'!A726</f>
        <v>3.7186682926829122</v>
      </c>
      <c r="C729" s="19">
        <f t="shared" si="11"/>
        <v>25</v>
      </c>
    </row>
    <row r="730" spans="1:3" ht="14" customHeight="1" x14ac:dyDescent="0.2">
      <c r="A730" s="18">
        <v>726</v>
      </c>
      <c r="B730" s="17">
        <f>2*$E$11*'Normalized UDDS'!A727</f>
        <v>5.5581658536585365</v>
      </c>
      <c r="C730" s="19">
        <f t="shared" si="11"/>
        <v>25</v>
      </c>
    </row>
    <row r="731" spans="1:3" ht="14" customHeight="1" x14ac:dyDescent="0.2">
      <c r="A731" s="18">
        <v>727</v>
      </c>
      <c r="B731" s="17">
        <f>2*$E$11*'Normalized UDDS'!A728</f>
        <v>3.9707414634146345</v>
      </c>
      <c r="C731" s="19">
        <f t="shared" si="11"/>
        <v>25</v>
      </c>
    </row>
    <row r="732" spans="1:3" ht="14" customHeight="1" x14ac:dyDescent="0.2">
      <c r="A732" s="18">
        <v>728</v>
      </c>
      <c r="B732" s="17">
        <f>2*$E$11*'Normalized UDDS'!A729</f>
        <v>-1.1703790243902426</v>
      </c>
      <c r="C732" s="19">
        <f t="shared" si="11"/>
        <v>25</v>
      </c>
    </row>
    <row r="733" spans="1:3" ht="14" customHeight="1" x14ac:dyDescent="0.2">
      <c r="A733" s="18">
        <v>729</v>
      </c>
      <c r="B733" s="17">
        <f>2*$E$11*'Normalized UDDS'!A730</f>
        <v>-5.6364731707317066</v>
      </c>
      <c r="C733" s="19">
        <f t="shared" si="11"/>
        <v>25</v>
      </c>
    </row>
    <row r="734" spans="1:3" ht="14" customHeight="1" x14ac:dyDescent="0.2">
      <c r="A734" s="18">
        <v>730</v>
      </c>
      <c r="B734" s="17">
        <f>2*$E$11*'Normalized UDDS'!A731</f>
        <v>-2.9329170731707319</v>
      </c>
      <c r="C734" s="19">
        <f t="shared" si="11"/>
        <v>25</v>
      </c>
    </row>
    <row r="735" spans="1:3" ht="14" customHeight="1" x14ac:dyDescent="0.2">
      <c r="A735" s="18">
        <v>731</v>
      </c>
      <c r="B735" s="17">
        <f>2*$E$11*'Normalized UDDS'!A732</f>
        <v>-4.6347951219512193</v>
      </c>
      <c r="C735" s="19">
        <f t="shared" si="11"/>
        <v>25</v>
      </c>
    </row>
    <row r="736" spans="1:3" ht="14" customHeight="1" x14ac:dyDescent="0.2">
      <c r="A736" s="18">
        <v>732</v>
      </c>
      <c r="B736" s="17">
        <f>2*$E$11*'Normalized UDDS'!A733</f>
        <v>-7.5554926829268281</v>
      </c>
      <c r="C736" s="19">
        <f t="shared" si="11"/>
        <v>25</v>
      </c>
    </row>
    <row r="737" spans="1:3" ht="14" customHeight="1" x14ac:dyDescent="0.2">
      <c r="A737" s="18">
        <v>733</v>
      </c>
      <c r="B737" s="17">
        <f>2*$E$11*'Normalized UDDS'!A734</f>
        <v>-9.3752487804878033</v>
      </c>
      <c r="C737" s="19">
        <f t="shared" si="11"/>
        <v>25</v>
      </c>
    </row>
    <row r="738" spans="1:3" ht="14" customHeight="1" x14ac:dyDescent="0.2">
      <c r="A738" s="18">
        <v>734</v>
      </c>
      <c r="B738" s="17">
        <f>2*$E$11*'Normalized UDDS'!A735</f>
        <v>-14.525912195121952</v>
      </c>
      <c r="C738" s="19">
        <f t="shared" si="11"/>
        <v>25</v>
      </c>
    </row>
    <row r="739" spans="1:3" ht="14" customHeight="1" x14ac:dyDescent="0.2">
      <c r="A739" s="18">
        <v>735</v>
      </c>
      <c r="B739" s="17">
        <f>2*$E$11*'Normalized UDDS'!A736</f>
        <v>-19.548585365853658</v>
      </c>
      <c r="C739" s="19">
        <f t="shared" si="11"/>
        <v>25</v>
      </c>
    </row>
    <row r="740" spans="1:3" ht="14" customHeight="1" x14ac:dyDescent="0.2">
      <c r="A740" s="18">
        <v>736</v>
      </c>
      <c r="B740" s="17">
        <f>2*$E$11*'Normalized UDDS'!A737</f>
        <v>-18.329414634146339</v>
      </c>
      <c r="C740" s="19">
        <f t="shared" si="11"/>
        <v>25</v>
      </c>
    </row>
    <row r="741" spans="1:3" ht="14" customHeight="1" x14ac:dyDescent="0.2">
      <c r="A741" s="18">
        <v>737</v>
      </c>
      <c r="B741" s="17">
        <f>2*$E$11*'Normalized UDDS'!A738</f>
        <v>-20.106585365853658</v>
      </c>
      <c r="C741" s="19">
        <f t="shared" si="11"/>
        <v>25</v>
      </c>
    </row>
    <row r="742" spans="1:3" ht="14" customHeight="1" x14ac:dyDescent="0.2">
      <c r="A742" s="18">
        <v>738</v>
      </c>
      <c r="B742" s="17">
        <f>2*$E$11*'Normalized UDDS'!A739</f>
        <v>-18.114292682926827</v>
      </c>
      <c r="C742" s="19">
        <f t="shared" si="11"/>
        <v>25</v>
      </c>
    </row>
    <row r="743" spans="1:3" ht="14" customHeight="1" x14ac:dyDescent="0.2">
      <c r="A743" s="18">
        <v>739</v>
      </c>
      <c r="B743" s="17">
        <f>2*$E$11*'Normalized UDDS'!A740</f>
        <v>-12.145931707317073</v>
      </c>
      <c r="C743" s="19">
        <f t="shared" si="11"/>
        <v>25</v>
      </c>
    </row>
    <row r="744" spans="1:3" ht="14" customHeight="1" x14ac:dyDescent="0.2">
      <c r="A744" s="18">
        <v>740</v>
      </c>
      <c r="B744" s="17">
        <f>2*$E$11*'Normalized UDDS'!A741</f>
        <v>-14.460409756097562</v>
      </c>
      <c r="C744" s="19">
        <f t="shared" si="11"/>
        <v>25</v>
      </c>
    </row>
    <row r="745" spans="1:3" ht="14" customHeight="1" x14ac:dyDescent="0.2">
      <c r="A745" s="18">
        <v>741</v>
      </c>
      <c r="B745" s="17">
        <f>2*$E$11*'Normalized UDDS'!A742</f>
        <v>-14.355497560975611</v>
      </c>
      <c r="C745" s="19">
        <f t="shared" si="11"/>
        <v>25</v>
      </c>
    </row>
    <row r="746" spans="1:3" ht="14" customHeight="1" x14ac:dyDescent="0.2">
      <c r="A746" s="18">
        <v>742</v>
      </c>
      <c r="B746" s="17">
        <f>2*$E$11*'Normalized UDDS'!A743</f>
        <v>-11.292673170731709</v>
      </c>
      <c r="C746" s="19">
        <f t="shared" si="11"/>
        <v>25</v>
      </c>
    </row>
    <row r="747" spans="1:3" ht="14" customHeight="1" x14ac:dyDescent="0.2">
      <c r="A747" s="18">
        <v>743</v>
      </c>
      <c r="B747" s="17">
        <f>2*$E$11*'Normalized UDDS'!A744</f>
        <v>-7.8902926829268303</v>
      </c>
      <c r="C747" s="19">
        <f t="shared" si="11"/>
        <v>25</v>
      </c>
    </row>
    <row r="748" spans="1:3" ht="14" customHeight="1" x14ac:dyDescent="0.2">
      <c r="A748" s="18">
        <v>744</v>
      </c>
      <c r="B748" s="17">
        <f>2*$E$11*'Normalized UDDS'!A745</f>
        <v>-5.400439024390244</v>
      </c>
      <c r="C748" s="19">
        <f t="shared" si="11"/>
        <v>25</v>
      </c>
    </row>
    <row r="749" spans="1:3" ht="14" customHeight="1" x14ac:dyDescent="0.2">
      <c r="A749" s="18">
        <v>745</v>
      </c>
      <c r="B749" s="17">
        <f>2*$E$11*'Normalized UDDS'!A746</f>
        <v>-4.5543658536585374</v>
      </c>
      <c r="C749" s="19">
        <f t="shared" si="11"/>
        <v>25</v>
      </c>
    </row>
    <row r="750" spans="1:3" ht="14" customHeight="1" x14ac:dyDescent="0.2">
      <c r="A750" s="18">
        <v>746</v>
      </c>
      <c r="B750" s="17">
        <f>2*$E$11*'Normalized UDDS'!A747</f>
        <v>-4.8422634146341466</v>
      </c>
      <c r="C750" s="19">
        <f t="shared" si="11"/>
        <v>25</v>
      </c>
    </row>
    <row r="751" spans="1:3" ht="14" customHeight="1" x14ac:dyDescent="0.2">
      <c r="A751" s="18">
        <v>747</v>
      </c>
      <c r="B751" s="17">
        <f>2*$E$11*'Normalized UDDS'!A748</f>
        <v>-4.6943707317073162</v>
      </c>
      <c r="C751" s="19">
        <f t="shared" si="11"/>
        <v>25</v>
      </c>
    </row>
    <row r="752" spans="1:3" ht="14" customHeight="1" x14ac:dyDescent="0.2">
      <c r="A752" s="18">
        <v>748</v>
      </c>
      <c r="B752" s="17">
        <f>2*$E$11*'Normalized UDDS'!A749</f>
        <v>0.99692487804877905</v>
      </c>
      <c r="C752" s="19">
        <f t="shared" si="11"/>
        <v>25</v>
      </c>
    </row>
    <row r="753" spans="1:3" ht="14" customHeight="1" x14ac:dyDescent="0.2">
      <c r="A753" s="18">
        <v>749</v>
      </c>
      <c r="B753" s="17">
        <f>2*$E$11*'Normalized UDDS'!A750</f>
        <v>8.3958585365853651</v>
      </c>
      <c r="C753" s="19">
        <f t="shared" si="11"/>
        <v>25</v>
      </c>
    </row>
    <row r="754" spans="1:3" ht="14" customHeight="1" x14ac:dyDescent="0.2">
      <c r="A754" s="18">
        <v>750</v>
      </c>
      <c r="B754" s="17">
        <f>2*$E$11*'Normalized UDDS'!A751</f>
        <v>15.263414634146342</v>
      </c>
      <c r="C754" s="19">
        <f t="shared" si="11"/>
        <v>25</v>
      </c>
    </row>
    <row r="755" spans="1:3" ht="14" customHeight="1" x14ac:dyDescent="0.2">
      <c r="A755" s="18">
        <v>751</v>
      </c>
      <c r="B755" s="17">
        <f>2*$E$11*'Normalized UDDS'!A752</f>
        <v>22.148780487804878</v>
      </c>
      <c r="C755" s="19">
        <f t="shared" si="11"/>
        <v>25</v>
      </c>
    </row>
    <row r="756" spans="1:3" ht="14" customHeight="1" x14ac:dyDescent="0.2">
      <c r="A756" s="18">
        <v>752</v>
      </c>
      <c r="B756" s="17">
        <f>2*$E$11*'Normalized UDDS'!A753</f>
        <v>24.426146341463411</v>
      </c>
      <c r="C756" s="19">
        <f t="shared" si="11"/>
        <v>25</v>
      </c>
    </row>
    <row r="757" spans="1:3" ht="14" customHeight="1" x14ac:dyDescent="0.2">
      <c r="A757" s="18">
        <v>753</v>
      </c>
      <c r="B757" s="17">
        <f>2*$E$11*'Normalized UDDS'!A754</f>
        <v>14.98580487804878</v>
      </c>
      <c r="C757" s="19">
        <f t="shared" si="11"/>
        <v>25</v>
      </c>
    </row>
    <row r="758" spans="1:3" ht="14" customHeight="1" x14ac:dyDescent="0.2">
      <c r="A758" s="18">
        <v>754</v>
      </c>
      <c r="B758" s="17">
        <f>2*$E$11*'Normalized UDDS'!A755</f>
        <v>7.1851463414634136</v>
      </c>
      <c r="C758" s="19">
        <f t="shared" si="11"/>
        <v>25</v>
      </c>
    </row>
    <row r="759" spans="1:3" ht="14" customHeight="1" x14ac:dyDescent="0.2">
      <c r="A759" s="18">
        <v>755</v>
      </c>
      <c r="B759" s="17">
        <f>2*$E$11*'Normalized UDDS'!A756</f>
        <v>10.263409756097561</v>
      </c>
      <c r="C759" s="19">
        <f t="shared" si="11"/>
        <v>25</v>
      </c>
    </row>
    <row r="760" spans="1:3" ht="14" customHeight="1" x14ac:dyDescent="0.2">
      <c r="A760" s="18">
        <v>756</v>
      </c>
      <c r="B760" s="17">
        <f>2*$E$11*'Normalized UDDS'!A757</f>
        <v>12.460156097560978</v>
      </c>
      <c r="C760" s="19">
        <f t="shared" si="11"/>
        <v>25</v>
      </c>
    </row>
    <row r="761" spans="1:3" ht="14" customHeight="1" x14ac:dyDescent="0.2">
      <c r="A761" s="18">
        <v>757</v>
      </c>
      <c r="B761" s="17">
        <f>2*$E$11*'Normalized UDDS'!A758</f>
        <v>14.899170731707319</v>
      </c>
      <c r="C761" s="19">
        <f t="shared" si="11"/>
        <v>25</v>
      </c>
    </row>
    <row r="762" spans="1:3" ht="14" customHeight="1" x14ac:dyDescent="0.2">
      <c r="A762" s="18">
        <v>758</v>
      </c>
      <c r="B762" s="17">
        <f>2*$E$11*'Normalized UDDS'!A759</f>
        <v>14.620126829268292</v>
      </c>
      <c r="C762" s="19">
        <f t="shared" si="11"/>
        <v>25</v>
      </c>
    </row>
    <row r="763" spans="1:3" ht="14" customHeight="1" x14ac:dyDescent="0.2">
      <c r="A763" s="18">
        <v>759</v>
      </c>
      <c r="B763" s="17">
        <f>2*$E$11*'Normalized UDDS'!A760</f>
        <v>25.18756097560976</v>
      </c>
      <c r="C763" s="19">
        <f t="shared" si="11"/>
        <v>25</v>
      </c>
    </row>
    <row r="764" spans="1:3" ht="14" customHeight="1" x14ac:dyDescent="0.2">
      <c r="A764" s="18">
        <v>760</v>
      </c>
      <c r="B764" s="17">
        <f>2*$E$11*'Normalized UDDS'!A761</f>
        <v>22.284439024390245</v>
      </c>
      <c r="C764" s="19">
        <f t="shared" si="11"/>
        <v>25</v>
      </c>
    </row>
    <row r="765" spans="1:3" ht="14" customHeight="1" x14ac:dyDescent="0.2">
      <c r="A765" s="18">
        <v>761</v>
      </c>
      <c r="B765" s="17">
        <f>2*$E$11*'Normalized UDDS'!A762</f>
        <v>15.112829268292682</v>
      </c>
      <c r="C765" s="19">
        <f t="shared" si="11"/>
        <v>25</v>
      </c>
    </row>
    <row r="766" spans="1:3" ht="14" customHeight="1" x14ac:dyDescent="0.2">
      <c r="A766" s="18">
        <v>762</v>
      </c>
      <c r="B766" s="17">
        <f>2*$E$11*'Normalized UDDS'!A763</f>
        <v>7.1103365853658547</v>
      </c>
      <c r="C766" s="19">
        <f t="shared" si="11"/>
        <v>25</v>
      </c>
    </row>
    <row r="767" spans="1:3" ht="14" customHeight="1" x14ac:dyDescent="0.2">
      <c r="A767" s="18">
        <v>763</v>
      </c>
      <c r="B767" s="17">
        <f>2*$E$11*'Normalized UDDS'!A764</f>
        <v>3.8623317073170731</v>
      </c>
      <c r="C767" s="19">
        <f t="shared" si="11"/>
        <v>25</v>
      </c>
    </row>
    <row r="768" spans="1:3" ht="14" customHeight="1" x14ac:dyDescent="0.2">
      <c r="A768" s="18">
        <v>764</v>
      </c>
      <c r="B768" s="17">
        <f>2*$E$11*'Normalized UDDS'!A765</f>
        <v>9.2747414634146335</v>
      </c>
      <c r="C768" s="19">
        <f t="shared" si="11"/>
        <v>25</v>
      </c>
    </row>
    <row r="769" spans="1:3" ht="14" customHeight="1" x14ac:dyDescent="0.2">
      <c r="A769" s="18">
        <v>765</v>
      </c>
      <c r="B769" s="17">
        <f>2*$E$11*'Normalized UDDS'!A766</f>
        <v>-1.1151526829268292</v>
      </c>
      <c r="C769" s="19">
        <f t="shared" si="11"/>
        <v>25</v>
      </c>
    </row>
    <row r="770" spans="1:3" ht="14" customHeight="1" x14ac:dyDescent="0.2">
      <c r="A770" s="18">
        <v>766</v>
      </c>
      <c r="B770" s="17">
        <f>2*$E$11*'Normalized UDDS'!A767</f>
        <v>-1.1151526829268292</v>
      </c>
      <c r="C770" s="19">
        <f t="shared" si="11"/>
        <v>25</v>
      </c>
    </row>
    <row r="771" spans="1:3" ht="14" customHeight="1" x14ac:dyDescent="0.2">
      <c r="A771" s="18">
        <v>767</v>
      </c>
      <c r="B771" s="17">
        <f>2*$E$11*'Normalized UDDS'!A768</f>
        <v>-2.859234146341449</v>
      </c>
      <c r="C771" s="19">
        <f t="shared" si="11"/>
        <v>25</v>
      </c>
    </row>
    <row r="772" spans="1:3" ht="14" customHeight="1" x14ac:dyDescent="0.2">
      <c r="A772" s="18">
        <v>768</v>
      </c>
      <c r="B772" s="17">
        <f>2*$E$11*'Normalized UDDS'!A769</f>
        <v>-5.636151219512195</v>
      </c>
      <c r="C772" s="19">
        <f t="shared" si="11"/>
        <v>25</v>
      </c>
    </row>
    <row r="773" spans="1:3" ht="14" customHeight="1" x14ac:dyDescent="0.2">
      <c r="A773" s="18">
        <v>769</v>
      </c>
      <c r="B773" s="17">
        <f>2*$E$11*'Normalized UDDS'!A770</f>
        <v>-4.6165170731707317</v>
      </c>
      <c r="C773" s="19">
        <f t="shared" si="11"/>
        <v>25</v>
      </c>
    </row>
    <row r="774" spans="1:3" ht="14" customHeight="1" x14ac:dyDescent="0.2">
      <c r="A774" s="18">
        <v>770</v>
      </c>
      <c r="B774" s="17">
        <f>2*$E$11*'Normalized UDDS'!A771</f>
        <v>-1.2250404878048782</v>
      </c>
      <c r="C774" s="19">
        <f t="shared" ref="C774:C837" si="12">C773</f>
        <v>25</v>
      </c>
    </row>
    <row r="775" spans="1:3" ht="14" customHeight="1" x14ac:dyDescent="0.2">
      <c r="A775" s="18">
        <v>771</v>
      </c>
      <c r="B775" s="17">
        <f>2*$E$11*'Normalized UDDS'!A772</f>
        <v>-1.2250404878048766</v>
      </c>
      <c r="C775" s="19">
        <f t="shared" si="12"/>
        <v>25</v>
      </c>
    </row>
    <row r="776" spans="1:3" ht="14" customHeight="1" x14ac:dyDescent="0.2">
      <c r="A776" s="18">
        <v>772</v>
      </c>
      <c r="B776" s="17">
        <f>2*$E$11*'Normalized UDDS'!A773</f>
        <v>-2.9329170731707319</v>
      </c>
      <c r="C776" s="19">
        <f t="shared" si="12"/>
        <v>25</v>
      </c>
    </row>
    <row r="777" spans="1:3" ht="14" customHeight="1" x14ac:dyDescent="0.2">
      <c r="A777" s="18">
        <v>773</v>
      </c>
      <c r="B777" s="17">
        <f>2*$E$11*'Normalized UDDS'!A774</f>
        <v>-8.5256487804878045</v>
      </c>
      <c r="C777" s="19">
        <f t="shared" si="12"/>
        <v>25</v>
      </c>
    </row>
    <row r="778" spans="1:3" ht="14" customHeight="1" x14ac:dyDescent="0.2">
      <c r="A778" s="18">
        <v>774</v>
      </c>
      <c r="B778" s="17">
        <f>2*$E$11*'Normalized UDDS'!A775</f>
        <v>-3.0160536585365709</v>
      </c>
      <c r="C778" s="19">
        <f t="shared" si="12"/>
        <v>25</v>
      </c>
    </row>
    <row r="779" spans="1:3" ht="14" customHeight="1" x14ac:dyDescent="0.2">
      <c r="A779" s="18">
        <v>775</v>
      </c>
      <c r="B779" s="17">
        <f>2*$E$11*'Normalized UDDS'!A776</f>
        <v>-1.368080487804878</v>
      </c>
      <c r="C779" s="19">
        <f t="shared" si="12"/>
        <v>25</v>
      </c>
    </row>
    <row r="780" spans="1:3" ht="14" customHeight="1" x14ac:dyDescent="0.2">
      <c r="A780" s="18">
        <v>776</v>
      </c>
      <c r="B780" s="17">
        <f>2*$E$11*'Normalized UDDS'!A777</f>
        <v>-1.368080487804878</v>
      </c>
      <c r="C780" s="19">
        <f t="shared" si="12"/>
        <v>25</v>
      </c>
    </row>
    <row r="781" spans="1:3" ht="14" customHeight="1" x14ac:dyDescent="0.2">
      <c r="A781" s="18">
        <v>777</v>
      </c>
      <c r="B781" s="17">
        <f>2*$E$11*'Normalized UDDS'!A778</f>
        <v>-1.368080487804878</v>
      </c>
      <c r="C781" s="19">
        <f t="shared" si="12"/>
        <v>25</v>
      </c>
    </row>
    <row r="782" spans="1:3" ht="14" customHeight="1" x14ac:dyDescent="0.2">
      <c r="A782" s="18">
        <v>778</v>
      </c>
      <c r="B782" s="17">
        <f>2*$E$11*'Normalized UDDS'!A779</f>
        <v>-1.368080487804878</v>
      </c>
      <c r="C782" s="19">
        <f t="shared" si="12"/>
        <v>25</v>
      </c>
    </row>
    <row r="783" spans="1:3" ht="14" customHeight="1" x14ac:dyDescent="0.2">
      <c r="A783" s="18">
        <v>779</v>
      </c>
      <c r="B783" s="17">
        <f>2*$E$11*'Normalized UDDS'!A780</f>
        <v>-1.368080487804878</v>
      </c>
      <c r="C783" s="19">
        <f t="shared" si="12"/>
        <v>25</v>
      </c>
    </row>
    <row r="784" spans="1:3" ht="14" customHeight="1" x14ac:dyDescent="0.2">
      <c r="A784" s="18">
        <v>780</v>
      </c>
      <c r="B784" s="17">
        <f>2*$E$11*'Normalized UDDS'!A781</f>
        <v>0.30355317073170585</v>
      </c>
      <c r="C784" s="19">
        <f t="shared" si="12"/>
        <v>25</v>
      </c>
    </row>
    <row r="785" spans="1:3" ht="14" customHeight="1" x14ac:dyDescent="0.2">
      <c r="A785" s="18">
        <v>781</v>
      </c>
      <c r="B785" s="17">
        <f>2*$E$11*'Normalized UDDS'!A782</f>
        <v>5.4324000000000003</v>
      </c>
      <c r="C785" s="19">
        <f t="shared" si="12"/>
        <v>25</v>
      </c>
    </row>
    <row r="786" spans="1:3" ht="14" customHeight="1" x14ac:dyDescent="0.2">
      <c r="A786" s="18">
        <v>782</v>
      </c>
      <c r="B786" s="17">
        <f>2*$E$11*'Normalized UDDS'!A783</f>
        <v>7.3501170731707308</v>
      </c>
      <c r="C786" s="19">
        <f t="shared" si="12"/>
        <v>25</v>
      </c>
    </row>
    <row r="787" spans="1:3" ht="14" customHeight="1" x14ac:dyDescent="0.2">
      <c r="A787" s="18">
        <v>783</v>
      </c>
      <c r="B787" s="17">
        <f>2*$E$11*'Normalized UDDS'!A784</f>
        <v>26.053463414634148</v>
      </c>
      <c r="C787" s="19">
        <f t="shared" si="12"/>
        <v>25</v>
      </c>
    </row>
    <row r="788" spans="1:3" ht="14" customHeight="1" x14ac:dyDescent="0.2">
      <c r="A788" s="18">
        <v>784</v>
      </c>
      <c r="B788" s="17">
        <f>2*$E$11*'Normalized UDDS'!A785</f>
        <v>17.858195121951219</v>
      </c>
      <c r="C788" s="19">
        <f t="shared" si="12"/>
        <v>25</v>
      </c>
    </row>
    <row r="789" spans="1:3" ht="14" customHeight="1" x14ac:dyDescent="0.2">
      <c r="A789" s="18">
        <v>785</v>
      </c>
      <c r="B789" s="17">
        <f>2*$E$11*'Normalized UDDS'!A786</f>
        <v>18.65721951219512</v>
      </c>
      <c r="C789" s="19">
        <f t="shared" si="12"/>
        <v>25</v>
      </c>
    </row>
    <row r="790" spans="1:3" ht="14" customHeight="1" x14ac:dyDescent="0.2">
      <c r="A790" s="18">
        <v>786</v>
      </c>
      <c r="B790" s="17">
        <f>2*$E$11*'Normalized UDDS'!A787</f>
        <v>19.463121951219509</v>
      </c>
      <c r="C790" s="19">
        <f t="shared" si="12"/>
        <v>25</v>
      </c>
    </row>
    <row r="791" spans="1:3" ht="14" customHeight="1" x14ac:dyDescent="0.2">
      <c r="A791" s="18">
        <v>787</v>
      </c>
      <c r="B791" s="17">
        <f>2*$E$11*'Normalized UDDS'!A788</f>
        <v>-0.30059268292682928</v>
      </c>
      <c r="C791" s="19">
        <f t="shared" si="12"/>
        <v>25</v>
      </c>
    </row>
    <row r="792" spans="1:3" ht="14" customHeight="1" x14ac:dyDescent="0.2">
      <c r="A792" s="18">
        <v>788</v>
      </c>
      <c r="B792" s="17">
        <f>2*$E$11*'Normalized UDDS'!A789</f>
        <v>11.901131707317074</v>
      </c>
      <c r="C792" s="19">
        <f t="shared" si="12"/>
        <v>25</v>
      </c>
    </row>
    <row r="793" spans="1:3" ht="14" customHeight="1" x14ac:dyDescent="0.2">
      <c r="A793" s="18">
        <v>789</v>
      </c>
      <c r="B793" s="17">
        <f>2*$E$11*'Normalized UDDS'!A790</f>
        <v>8.0597560975609763</v>
      </c>
      <c r="C793" s="19">
        <f t="shared" si="12"/>
        <v>25</v>
      </c>
    </row>
    <row r="794" spans="1:3" ht="14" customHeight="1" x14ac:dyDescent="0.2">
      <c r="A794" s="18">
        <v>790</v>
      </c>
      <c r="B794" s="17">
        <f>2*$E$11*'Normalized UDDS'!A791</f>
        <v>6.1438682926829271</v>
      </c>
      <c r="C794" s="19">
        <f t="shared" si="12"/>
        <v>25</v>
      </c>
    </row>
    <row r="795" spans="1:3" ht="14" customHeight="1" x14ac:dyDescent="0.2">
      <c r="A795" s="18">
        <v>791</v>
      </c>
      <c r="B795" s="17">
        <f>2*$E$11*'Normalized UDDS'!A792</f>
        <v>-2.0876048780487806</v>
      </c>
      <c r="C795" s="19">
        <f t="shared" si="12"/>
        <v>25</v>
      </c>
    </row>
    <row r="796" spans="1:3" ht="14" customHeight="1" x14ac:dyDescent="0.2">
      <c r="A796" s="18">
        <v>792</v>
      </c>
      <c r="B796" s="17">
        <f>2*$E$11*'Normalized UDDS'!A793</f>
        <v>-4.1557317073170736</v>
      </c>
      <c r="C796" s="19">
        <f t="shared" si="12"/>
        <v>25</v>
      </c>
    </row>
    <row r="797" spans="1:3" ht="14" customHeight="1" x14ac:dyDescent="0.2">
      <c r="A797" s="18">
        <v>793</v>
      </c>
      <c r="B797" s="17">
        <f>2*$E$11*'Normalized UDDS'!A794</f>
        <v>-8.4002926829268437E-2</v>
      </c>
      <c r="C797" s="19">
        <f t="shared" si="12"/>
        <v>25</v>
      </c>
    </row>
    <row r="798" spans="1:3" ht="14" customHeight="1" x14ac:dyDescent="0.2">
      <c r="A798" s="18">
        <v>794</v>
      </c>
      <c r="B798" s="17">
        <f>2*$E$11*'Normalized UDDS'!A795</f>
        <v>-2.1359121951219366</v>
      </c>
      <c r="C798" s="19">
        <f t="shared" si="12"/>
        <v>25</v>
      </c>
    </row>
    <row r="799" spans="1:3" ht="14" customHeight="1" x14ac:dyDescent="0.2">
      <c r="A799" s="18">
        <v>795</v>
      </c>
      <c r="B799" s="17">
        <f>2*$E$11*'Normalized UDDS'!A796</f>
        <v>-5.5754926829268285</v>
      </c>
      <c r="C799" s="19">
        <f t="shared" si="12"/>
        <v>25</v>
      </c>
    </row>
    <row r="800" spans="1:3" ht="14" customHeight="1" x14ac:dyDescent="0.2">
      <c r="A800" s="18">
        <v>796</v>
      </c>
      <c r="B800" s="17">
        <f>2*$E$11*'Normalized UDDS'!A797</f>
        <v>-7.8945658536585359</v>
      </c>
      <c r="C800" s="19">
        <f t="shared" si="12"/>
        <v>25</v>
      </c>
    </row>
    <row r="801" spans="1:3" ht="14" customHeight="1" x14ac:dyDescent="0.2">
      <c r="A801" s="18">
        <v>797</v>
      </c>
      <c r="B801" s="17">
        <f>2*$E$11*'Normalized UDDS'!A798</f>
        <v>-2.2768390243902434</v>
      </c>
      <c r="C801" s="19">
        <f t="shared" si="12"/>
        <v>25</v>
      </c>
    </row>
    <row r="802" spans="1:3" ht="14" customHeight="1" x14ac:dyDescent="0.2">
      <c r="A802" s="18">
        <v>798</v>
      </c>
      <c r="B802" s="17">
        <f>2*$E$11*'Normalized UDDS'!A799</f>
        <v>-7.8642585365853668</v>
      </c>
      <c r="C802" s="19">
        <f t="shared" si="12"/>
        <v>25</v>
      </c>
    </row>
    <row r="803" spans="1:3" ht="14" customHeight="1" x14ac:dyDescent="0.2">
      <c r="A803" s="18">
        <v>799</v>
      </c>
      <c r="B803" s="17">
        <f>2*$E$11*'Normalized UDDS'!A800</f>
        <v>-7.8378439024390243</v>
      </c>
      <c r="C803" s="19">
        <f t="shared" si="12"/>
        <v>25</v>
      </c>
    </row>
    <row r="804" spans="1:3" ht="14" customHeight="1" x14ac:dyDescent="0.2">
      <c r="A804" s="18">
        <v>800</v>
      </c>
      <c r="B804" s="17">
        <f>2*$E$11*'Normalized UDDS'!A801</f>
        <v>-2.4410926829268145</v>
      </c>
      <c r="C804" s="19">
        <f t="shared" si="12"/>
        <v>25</v>
      </c>
    </row>
    <row r="805" spans="1:3" ht="14" customHeight="1" x14ac:dyDescent="0.2">
      <c r="A805" s="18">
        <v>801</v>
      </c>
      <c r="B805" s="17">
        <f>2*$E$11*'Normalized UDDS'!A802</f>
        <v>-5.6117560975609608</v>
      </c>
      <c r="C805" s="19">
        <f t="shared" si="12"/>
        <v>25</v>
      </c>
    </row>
    <row r="806" spans="1:3" ht="14" customHeight="1" x14ac:dyDescent="0.2">
      <c r="A806" s="18">
        <v>802</v>
      </c>
      <c r="B806" s="17">
        <f>2*$E$11*'Normalized UDDS'!A803</f>
        <v>-2.4987073170731708</v>
      </c>
      <c r="C806" s="19">
        <f t="shared" si="12"/>
        <v>25</v>
      </c>
    </row>
    <row r="807" spans="1:3" ht="14" customHeight="1" x14ac:dyDescent="0.2">
      <c r="A807" s="18">
        <v>803</v>
      </c>
      <c r="B807" s="17">
        <f>2*$E$11*'Normalized UDDS'!A804</f>
        <v>-12.027731707317072</v>
      </c>
      <c r="C807" s="19">
        <f t="shared" si="12"/>
        <v>25</v>
      </c>
    </row>
    <row r="808" spans="1:3" ht="14" customHeight="1" x14ac:dyDescent="0.2">
      <c r="A808" s="18">
        <v>804</v>
      </c>
      <c r="B808" s="17">
        <f>2*$E$11*'Normalized UDDS'!A805</f>
        <v>-8.7685024390243758</v>
      </c>
      <c r="C808" s="19">
        <f t="shared" si="12"/>
        <v>25</v>
      </c>
    </row>
    <row r="809" spans="1:3" ht="14" customHeight="1" x14ac:dyDescent="0.2">
      <c r="A809" s="18">
        <v>805</v>
      </c>
      <c r="B809" s="17">
        <f>2*$E$11*'Normalized UDDS'!A806</f>
        <v>-2.7181756097560976</v>
      </c>
      <c r="C809" s="19">
        <f t="shared" si="12"/>
        <v>25</v>
      </c>
    </row>
    <row r="810" spans="1:3" ht="14" customHeight="1" x14ac:dyDescent="0.2">
      <c r="A810" s="18">
        <v>806</v>
      </c>
      <c r="B810" s="17">
        <f>2*$E$11*'Normalized UDDS'!A807</f>
        <v>-0.92690341463414627</v>
      </c>
      <c r="C810" s="19">
        <f t="shared" si="12"/>
        <v>25</v>
      </c>
    </row>
    <row r="811" spans="1:3" ht="14" customHeight="1" x14ac:dyDescent="0.2">
      <c r="A811" s="18">
        <v>807</v>
      </c>
      <c r="B811" s="17">
        <f>2*$E$11*'Normalized UDDS'!A808</f>
        <v>-0.92690341463414627</v>
      </c>
      <c r="C811" s="19">
        <f t="shared" si="12"/>
        <v>25</v>
      </c>
    </row>
    <row r="812" spans="1:3" ht="14" customHeight="1" x14ac:dyDescent="0.2">
      <c r="A812" s="18">
        <v>808</v>
      </c>
      <c r="B812" s="17">
        <f>2*$E$11*'Normalized UDDS'!A809</f>
        <v>-0.92690341463414627</v>
      </c>
      <c r="C812" s="19">
        <f t="shared" si="12"/>
        <v>25</v>
      </c>
    </row>
    <row r="813" spans="1:3" ht="14" customHeight="1" x14ac:dyDescent="0.2">
      <c r="A813" s="18">
        <v>809</v>
      </c>
      <c r="B813" s="17">
        <f>2*$E$11*'Normalized UDDS'!A810</f>
        <v>-5.6317317073170736</v>
      </c>
      <c r="C813" s="19">
        <f t="shared" si="12"/>
        <v>25</v>
      </c>
    </row>
    <row r="814" spans="1:3" ht="14" customHeight="1" x14ac:dyDescent="0.2">
      <c r="A814" s="18">
        <v>810</v>
      </c>
      <c r="B814" s="17">
        <f>2*$E$11*'Normalized UDDS'!A811</f>
        <v>-2.7703756097560825</v>
      </c>
      <c r="C814" s="19">
        <f t="shared" si="12"/>
        <v>25</v>
      </c>
    </row>
    <row r="815" spans="1:3" ht="14" customHeight="1" x14ac:dyDescent="0.2">
      <c r="A815" s="18">
        <v>811</v>
      </c>
      <c r="B815" s="17">
        <f>2*$E$11*'Normalized UDDS'!A812</f>
        <v>-1.0029790243902439</v>
      </c>
      <c r="C815" s="19">
        <f t="shared" si="12"/>
        <v>25</v>
      </c>
    </row>
    <row r="816" spans="1:3" ht="14" customHeight="1" x14ac:dyDescent="0.2">
      <c r="A816" s="18">
        <v>812</v>
      </c>
      <c r="B816" s="17">
        <f>2*$E$11*'Normalized UDDS'!A813</f>
        <v>-4.5515121951219504</v>
      </c>
      <c r="C816" s="19">
        <f t="shared" si="12"/>
        <v>25</v>
      </c>
    </row>
    <row r="817" spans="1:3" ht="14" customHeight="1" x14ac:dyDescent="0.2">
      <c r="A817" s="18">
        <v>813</v>
      </c>
      <c r="B817" s="17">
        <f>2*$E$11*'Normalized UDDS'!A814</f>
        <v>-6.6433463414634151</v>
      </c>
      <c r="C817" s="19">
        <f t="shared" si="12"/>
        <v>25</v>
      </c>
    </row>
    <row r="818" spans="1:3" ht="14" customHeight="1" x14ac:dyDescent="0.2">
      <c r="A818" s="18">
        <v>814</v>
      </c>
      <c r="B818" s="17">
        <f>2*$E$11*'Normalized UDDS'!A815</f>
        <v>-9.5722829268292688</v>
      </c>
      <c r="C818" s="19">
        <f t="shared" si="12"/>
        <v>25</v>
      </c>
    </row>
    <row r="819" spans="1:3" ht="14" customHeight="1" x14ac:dyDescent="0.2">
      <c r="A819" s="18">
        <v>815</v>
      </c>
      <c r="B819" s="17">
        <f>2*$E$11*'Normalized UDDS'!A816</f>
        <v>-7.569658536585365</v>
      </c>
      <c r="C819" s="19">
        <f t="shared" si="12"/>
        <v>25</v>
      </c>
    </row>
    <row r="820" spans="1:3" ht="14" customHeight="1" x14ac:dyDescent="0.2">
      <c r="A820" s="18">
        <v>816</v>
      </c>
      <c r="B820" s="17">
        <f>2*$E$11*'Normalized UDDS'!A817</f>
        <v>-9.4038292682926841</v>
      </c>
      <c r="C820" s="19">
        <f t="shared" si="12"/>
        <v>25</v>
      </c>
    </row>
    <row r="821" spans="1:3" ht="14" customHeight="1" x14ac:dyDescent="0.2">
      <c r="A821" s="18">
        <v>817</v>
      </c>
      <c r="B821" s="17">
        <f>2*$E$11*'Normalized UDDS'!A818</f>
        <v>-16.305804878048779</v>
      </c>
      <c r="C821" s="19">
        <f t="shared" si="12"/>
        <v>25</v>
      </c>
    </row>
    <row r="822" spans="1:3" ht="14" customHeight="1" x14ac:dyDescent="0.2">
      <c r="A822" s="18">
        <v>818</v>
      </c>
      <c r="B822" s="17">
        <f>2*$E$11*'Normalized UDDS'!A819</f>
        <v>-18.015365853658537</v>
      </c>
      <c r="C822" s="19">
        <f t="shared" si="12"/>
        <v>25</v>
      </c>
    </row>
    <row r="823" spans="1:3" ht="14" customHeight="1" x14ac:dyDescent="0.2">
      <c r="A823" s="18">
        <v>819</v>
      </c>
      <c r="B823" s="17">
        <f>2*$E$11*'Normalized UDDS'!A820</f>
        <v>-16.331121951219512</v>
      </c>
      <c r="C823" s="19">
        <f t="shared" si="12"/>
        <v>25</v>
      </c>
    </row>
    <row r="824" spans="1:3" ht="14" customHeight="1" x14ac:dyDescent="0.2">
      <c r="A824" s="18">
        <v>820</v>
      </c>
      <c r="B824" s="17">
        <f>2*$E$11*'Normalized UDDS'!A821</f>
        <v>-14.136146341463416</v>
      </c>
      <c r="C824" s="19">
        <f t="shared" si="12"/>
        <v>25</v>
      </c>
    </row>
    <row r="825" spans="1:3" ht="14" customHeight="1" x14ac:dyDescent="0.2">
      <c r="A825" s="18">
        <v>821</v>
      </c>
      <c r="B825" s="17">
        <f>2*$E$11*'Normalized UDDS'!A822</f>
        <v>-12.21898536585366</v>
      </c>
      <c r="C825" s="19">
        <f t="shared" si="12"/>
        <v>25</v>
      </c>
    </row>
    <row r="826" spans="1:3" ht="14" customHeight="1" x14ac:dyDescent="0.2">
      <c r="A826" s="18">
        <v>822</v>
      </c>
      <c r="B826" s="17">
        <f>2*$E$11*'Normalized UDDS'!A823</f>
        <v>-2.6446243902438877</v>
      </c>
      <c r="C826" s="19">
        <f t="shared" si="12"/>
        <v>25</v>
      </c>
    </row>
    <row r="827" spans="1:3" ht="14" customHeight="1" x14ac:dyDescent="0.2">
      <c r="A827" s="18">
        <v>823</v>
      </c>
      <c r="B827" s="17">
        <f>2*$E$11*'Normalized UDDS'!A824</f>
        <v>8.3286439024390226</v>
      </c>
      <c r="C827" s="19">
        <f t="shared" si="12"/>
        <v>25</v>
      </c>
    </row>
    <row r="828" spans="1:3" ht="14" customHeight="1" x14ac:dyDescent="0.2">
      <c r="A828" s="18">
        <v>824</v>
      </c>
      <c r="B828" s="17">
        <f>2*$E$11*'Normalized UDDS'!A825</f>
        <v>7.6173804878048781</v>
      </c>
      <c r="C828" s="19">
        <f t="shared" si="12"/>
        <v>25</v>
      </c>
    </row>
    <row r="829" spans="1:3" ht="14" customHeight="1" x14ac:dyDescent="0.2">
      <c r="A829" s="18">
        <v>825</v>
      </c>
      <c r="B829" s="17">
        <f>2*$E$11*'Normalized UDDS'!A826</f>
        <v>4.0773951219512199</v>
      </c>
      <c r="C829" s="19">
        <f t="shared" si="12"/>
        <v>25</v>
      </c>
    </row>
    <row r="830" spans="1:3" ht="14" customHeight="1" x14ac:dyDescent="0.2">
      <c r="A830" s="18">
        <v>826</v>
      </c>
      <c r="B830" s="17">
        <f>2*$E$11*'Normalized UDDS'!A827</f>
        <v>5.6631951219512198</v>
      </c>
      <c r="C830" s="19">
        <f t="shared" si="12"/>
        <v>25</v>
      </c>
    </row>
    <row r="831" spans="1:3" ht="14" customHeight="1" x14ac:dyDescent="0.2">
      <c r="A831" s="18">
        <v>827</v>
      </c>
      <c r="B831" s="17">
        <f>2*$E$11*'Normalized UDDS'!A828</f>
        <v>5.9672341463414629</v>
      </c>
      <c r="C831" s="19">
        <f t="shared" si="12"/>
        <v>25</v>
      </c>
    </row>
    <row r="832" spans="1:3" ht="14" customHeight="1" x14ac:dyDescent="0.2">
      <c r="A832" s="18">
        <v>828</v>
      </c>
      <c r="B832" s="17">
        <f>2*$E$11*'Normalized UDDS'!A829</f>
        <v>6.2730292682926834</v>
      </c>
      <c r="C832" s="19">
        <f t="shared" si="12"/>
        <v>25</v>
      </c>
    </row>
    <row r="833" spans="1:3" ht="14" customHeight="1" x14ac:dyDescent="0.2">
      <c r="A833" s="18">
        <v>829</v>
      </c>
      <c r="B833" s="17">
        <f>2*$E$11*'Normalized UDDS'!A830</f>
        <v>9.5615268292682938</v>
      </c>
      <c r="C833" s="19">
        <f t="shared" si="12"/>
        <v>25</v>
      </c>
    </row>
    <row r="834" spans="1:3" ht="14" customHeight="1" x14ac:dyDescent="0.2">
      <c r="A834" s="18">
        <v>830</v>
      </c>
      <c r="B834" s="17">
        <f>2*$E$11*'Normalized UDDS'!A831</f>
        <v>13.196517073170732</v>
      </c>
      <c r="C834" s="19">
        <f t="shared" si="12"/>
        <v>25</v>
      </c>
    </row>
    <row r="835" spans="1:3" ht="14" customHeight="1" x14ac:dyDescent="0.2">
      <c r="A835" s="18">
        <v>831</v>
      </c>
      <c r="B835" s="17">
        <f>2*$E$11*'Normalized UDDS'!A832</f>
        <v>13.958809756097562</v>
      </c>
      <c r="C835" s="19">
        <f t="shared" si="12"/>
        <v>25</v>
      </c>
    </row>
    <row r="836" spans="1:3" ht="14" customHeight="1" x14ac:dyDescent="0.2">
      <c r="A836" s="18">
        <v>832</v>
      </c>
      <c r="B836" s="17">
        <f>2*$E$11*'Normalized UDDS'!A833</f>
        <v>8.041331707317072</v>
      </c>
      <c r="C836" s="19">
        <f t="shared" si="12"/>
        <v>25</v>
      </c>
    </row>
    <row r="837" spans="1:3" ht="14" customHeight="1" x14ac:dyDescent="0.2">
      <c r="A837" s="18">
        <v>833</v>
      </c>
      <c r="B837" s="17">
        <f>2*$E$11*'Normalized UDDS'!A834</f>
        <v>-1.5243804878048781</v>
      </c>
      <c r="C837" s="19">
        <f t="shared" si="12"/>
        <v>25</v>
      </c>
    </row>
    <row r="838" spans="1:3" ht="14" customHeight="1" x14ac:dyDescent="0.2">
      <c r="A838" s="18">
        <v>834</v>
      </c>
      <c r="B838" s="17">
        <f>2*$E$11*'Normalized UDDS'!A835</f>
        <v>1.7223219512195123</v>
      </c>
      <c r="C838" s="19">
        <f t="shared" ref="C838:C901" si="13">C837</f>
        <v>25</v>
      </c>
    </row>
    <row r="839" spans="1:3" ht="14" customHeight="1" x14ac:dyDescent="0.2">
      <c r="A839" s="18">
        <v>835</v>
      </c>
      <c r="B839" s="17">
        <f>2*$E$11*'Normalized UDDS'!A836</f>
        <v>1.7807707317073171</v>
      </c>
      <c r="C839" s="19">
        <f t="shared" si="13"/>
        <v>25</v>
      </c>
    </row>
    <row r="840" spans="1:3" ht="14" customHeight="1" x14ac:dyDescent="0.2">
      <c r="A840" s="18">
        <v>836</v>
      </c>
      <c r="B840" s="17">
        <f>2*$E$11*'Normalized UDDS'!A837</f>
        <v>1.8394536585365855</v>
      </c>
      <c r="C840" s="19">
        <f t="shared" si="13"/>
        <v>25</v>
      </c>
    </row>
    <row r="841" spans="1:3" ht="14" customHeight="1" x14ac:dyDescent="0.2">
      <c r="A841" s="18">
        <v>837</v>
      </c>
      <c r="B841" s="17">
        <f>2*$E$11*'Normalized UDDS'!A838</f>
        <v>8.6808731707317079</v>
      </c>
      <c r="C841" s="19">
        <f t="shared" si="13"/>
        <v>25</v>
      </c>
    </row>
    <row r="842" spans="1:3" ht="14" customHeight="1" x14ac:dyDescent="0.2">
      <c r="A842" s="18">
        <v>838</v>
      </c>
      <c r="B842" s="17">
        <f>2*$E$11*'Normalized UDDS'!A839</f>
        <v>3.790375609756083</v>
      </c>
      <c r="C842" s="19">
        <f t="shared" si="13"/>
        <v>25</v>
      </c>
    </row>
    <row r="843" spans="1:3" ht="14" customHeight="1" x14ac:dyDescent="0.2">
      <c r="A843" s="18">
        <v>839</v>
      </c>
      <c r="B843" s="17">
        <f>2*$E$11*'Normalized UDDS'!A840</f>
        <v>10.94619512195122</v>
      </c>
      <c r="C843" s="19">
        <f t="shared" si="13"/>
        <v>25</v>
      </c>
    </row>
    <row r="844" spans="1:3" ht="14" customHeight="1" x14ac:dyDescent="0.2">
      <c r="A844" s="18">
        <v>840</v>
      </c>
      <c r="B844" s="17">
        <f>2*$E$11*'Normalized UDDS'!A841</f>
        <v>0.61644292682926682</v>
      </c>
      <c r="C844" s="19">
        <f t="shared" si="13"/>
        <v>25</v>
      </c>
    </row>
    <row r="845" spans="1:3" ht="14" customHeight="1" x14ac:dyDescent="0.2">
      <c r="A845" s="18">
        <v>841</v>
      </c>
      <c r="B845" s="17">
        <f>2*$E$11*'Normalized UDDS'!A842</f>
        <v>0.64094926829268295</v>
      </c>
      <c r="C845" s="19">
        <f t="shared" si="13"/>
        <v>25</v>
      </c>
    </row>
    <row r="846" spans="1:3" ht="14" customHeight="1" x14ac:dyDescent="0.2">
      <c r="A846" s="18">
        <v>842</v>
      </c>
      <c r="B846" s="17">
        <f>2*$E$11*'Normalized UDDS'!A843</f>
        <v>0.66551853658536431</v>
      </c>
      <c r="C846" s="19">
        <f t="shared" si="13"/>
        <v>25</v>
      </c>
    </row>
    <row r="847" spans="1:3" ht="14" customHeight="1" x14ac:dyDescent="0.2">
      <c r="A847" s="18">
        <v>843</v>
      </c>
      <c r="B847" s="17">
        <f>2*$E$11*'Normalized UDDS'!A844</f>
        <v>-2.8341658536585368</v>
      </c>
      <c r="C847" s="19">
        <f t="shared" si="13"/>
        <v>25</v>
      </c>
    </row>
    <row r="848" spans="1:3" ht="14" customHeight="1" x14ac:dyDescent="0.2">
      <c r="A848" s="18">
        <v>844</v>
      </c>
      <c r="B848" s="17">
        <f>2*$E$11*'Normalized UDDS'!A845</f>
        <v>-11.519268292682927</v>
      </c>
      <c r="C848" s="19">
        <f t="shared" si="13"/>
        <v>25</v>
      </c>
    </row>
    <row r="849" spans="1:3" ht="14" customHeight="1" x14ac:dyDescent="0.2">
      <c r="A849" s="18">
        <v>845</v>
      </c>
      <c r="B849" s="17">
        <f>2*$E$11*'Normalized UDDS'!A846</f>
        <v>-8.515068292682912</v>
      </c>
      <c r="C849" s="19">
        <f t="shared" si="13"/>
        <v>25</v>
      </c>
    </row>
    <row r="850" spans="1:3" ht="14" customHeight="1" x14ac:dyDescent="0.2">
      <c r="A850" s="18">
        <v>846</v>
      </c>
      <c r="B850" s="17">
        <f>2*$E$11*'Normalized UDDS'!A847</f>
        <v>-7.5194634146341457</v>
      </c>
      <c r="C850" s="19">
        <f t="shared" si="13"/>
        <v>25</v>
      </c>
    </row>
    <row r="851" spans="1:3" ht="14" customHeight="1" x14ac:dyDescent="0.2">
      <c r="A851" s="18">
        <v>847</v>
      </c>
      <c r="B851" s="17">
        <f>2*$E$11*'Normalized UDDS'!A848</f>
        <v>-13.73231707317073</v>
      </c>
      <c r="C851" s="19">
        <f t="shared" si="13"/>
        <v>25</v>
      </c>
    </row>
    <row r="852" spans="1:3" ht="14" customHeight="1" x14ac:dyDescent="0.2">
      <c r="A852" s="18">
        <v>848</v>
      </c>
      <c r="B852" s="17">
        <f>2*$E$11*'Normalized UDDS'!A849</f>
        <v>-9.9845121951219369</v>
      </c>
      <c r="C852" s="19">
        <f t="shared" si="13"/>
        <v>25</v>
      </c>
    </row>
    <row r="853" spans="1:3" ht="14" customHeight="1" x14ac:dyDescent="0.2">
      <c r="A853" s="18">
        <v>849</v>
      </c>
      <c r="B853" s="17">
        <f>2*$E$11*'Normalized UDDS'!A850</f>
        <v>-7.326468292682927</v>
      </c>
      <c r="C853" s="19">
        <f t="shared" si="13"/>
        <v>25</v>
      </c>
    </row>
    <row r="854" spans="1:3" ht="14" customHeight="1" x14ac:dyDescent="0.2">
      <c r="A854" s="18">
        <v>850</v>
      </c>
      <c r="B854" s="17">
        <f>2*$E$11*'Normalized UDDS'!A851</f>
        <v>2.6371609756097558</v>
      </c>
      <c r="C854" s="19">
        <f t="shared" si="13"/>
        <v>25</v>
      </c>
    </row>
    <row r="855" spans="1:3" ht="14" customHeight="1" x14ac:dyDescent="0.2">
      <c r="A855" s="18">
        <v>851</v>
      </c>
      <c r="B855" s="17">
        <f>2*$E$11*'Normalized UDDS'!A852</f>
        <v>2.7394390243902436</v>
      </c>
      <c r="C855" s="19">
        <f t="shared" si="13"/>
        <v>25</v>
      </c>
    </row>
    <row r="856" spans="1:3" ht="14" customHeight="1" x14ac:dyDescent="0.2">
      <c r="A856" s="18">
        <v>852</v>
      </c>
      <c r="B856" s="17">
        <f>2*$E$11*'Normalized UDDS'!A853</f>
        <v>4.405170731707317</v>
      </c>
      <c r="C856" s="19">
        <f t="shared" si="13"/>
        <v>25</v>
      </c>
    </row>
    <row r="857" spans="1:3" ht="14" customHeight="1" x14ac:dyDescent="0.2">
      <c r="A857" s="18">
        <v>853</v>
      </c>
      <c r="B857" s="17">
        <f>2*$E$11*'Normalized UDDS'!A854</f>
        <v>1.404999512195122</v>
      </c>
      <c r="C857" s="19">
        <f t="shared" si="13"/>
        <v>25</v>
      </c>
    </row>
    <row r="858" spans="1:3" ht="14" customHeight="1" x14ac:dyDescent="0.2">
      <c r="A858" s="18">
        <v>854</v>
      </c>
      <c r="B858" s="17">
        <f>2*$E$11*'Normalized UDDS'!A855</f>
        <v>6.259565853658521</v>
      </c>
      <c r="C858" s="19">
        <f t="shared" si="13"/>
        <v>25</v>
      </c>
    </row>
    <row r="859" spans="1:3" ht="14" customHeight="1" x14ac:dyDescent="0.2">
      <c r="A859" s="18">
        <v>855</v>
      </c>
      <c r="B859" s="17">
        <f>2*$E$11*'Normalized UDDS'!A856</f>
        <v>9.8126926829268299</v>
      </c>
      <c r="C859" s="19">
        <f t="shared" si="13"/>
        <v>25</v>
      </c>
    </row>
    <row r="860" spans="1:3" ht="14" customHeight="1" x14ac:dyDescent="0.2">
      <c r="A860" s="18">
        <v>856</v>
      </c>
      <c r="B860" s="17">
        <f>2*$E$11*'Normalized UDDS'!A857</f>
        <v>8.5201902439024391</v>
      </c>
      <c r="C860" s="19">
        <f t="shared" si="13"/>
        <v>25</v>
      </c>
    </row>
    <row r="861" spans="1:3" ht="14" customHeight="1" x14ac:dyDescent="0.2">
      <c r="A861" s="18">
        <v>857</v>
      </c>
      <c r="B861" s="17">
        <f>2*$E$11*'Normalized UDDS'!A858</f>
        <v>3.6829024390243901</v>
      </c>
      <c r="C861" s="19">
        <f t="shared" si="13"/>
        <v>25</v>
      </c>
    </row>
    <row r="862" spans="1:3" ht="14" customHeight="1" x14ac:dyDescent="0.2">
      <c r="A862" s="18">
        <v>858</v>
      </c>
      <c r="B862" s="17">
        <f>2*$E$11*'Normalized UDDS'!A859</f>
        <v>9.0038780487804733</v>
      </c>
      <c r="C862" s="19">
        <f t="shared" si="13"/>
        <v>25</v>
      </c>
    </row>
    <row r="863" spans="1:3" ht="14" customHeight="1" x14ac:dyDescent="0.2">
      <c r="A863" s="18">
        <v>859</v>
      </c>
      <c r="B863" s="17">
        <f>2*$E$11*'Normalized UDDS'!A860</f>
        <v>9.32910731707317</v>
      </c>
      <c r="C863" s="19">
        <f t="shared" si="13"/>
        <v>25</v>
      </c>
    </row>
    <row r="864" spans="1:3" ht="14" customHeight="1" x14ac:dyDescent="0.2">
      <c r="A864" s="18">
        <v>860</v>
      </c>
      <c r="B864" s="17">
        <f>2*$E$11*'Normalized UDDS'!A861</f>
        <v>2.4396878048780337</v>
      </c>
      <c r="C864" s="19">
        <f t="shared" si="13"/>
        <v>25</v>
      </c>
    </row>
    <row r="865" spans="1:3" ht="14" customHeight="1" x14ac:dyDescent="0.2">
      <c r="A865" s="18">
        <v>861</v>
      </c>
      <c r="B865" s="17">
        <f>2*$E$11*'Normalized UDDS'!A862</f>
        <v>-2.8215365853658536</v>
      </c>
      <c r="C865" s="19">
        <f t="shared" si="13"/>
        <v>25</v>
      </c>
    </row>
    <row r="866" spans="1:3" ht="14" customHeight="1" x14ac:dyDescent="0.2">
      <c r="A866" s="18">
        <v>862</v>
      </c>
      <c r="B866" s="17">
        <f>2*$E$11*'Normalized UDDS'!A863</f>
        <v>-2.8341658536585368</v>
      </c>
      <c r="C866" s="19">
        <f t="shared" si="13"/>
        <v>25</v>
      </c>
    </row>
    <row r="867" spans="1:3" ht="14" customHeight="1" x14ac:dyDescent="0.2">
      <c r="A867" s="18">
        <v>863</v>
      </c>
      <c r="B867" s="17">
        <f>2*$E$11*'Normalized UDDS'!A864</f>
        <v>-2.8467219512195121</v>
      </c>
      <c r="C867" s="19">
        <f t="shared" si="13"/>
        <v>25</v>
      </c>
    </row>
    <row r="868" spans="1:3" ht="14" customHeight="1" x14ac:dyDescent="0.2">
      <c r="A868" s="18">
        <v>864</v>
      </c>
      <c r="B868" s="17">
        <f>2*$E$11*'Normalized UDDS'!A865</f>
        <v>-6.630526829268292</v>
      </c>
      <c r="C868" s="19">
        <f t="shared" si="13"/>
        <v>25</v>
      </c>
    </row>
    <row r="869" spans="1:3" ht="14" customHeight="1" x14ac:dyDescent="0.2">
      <c r="A869" s="18">
        <v>865</v>
      </c>
      <c r="B869" s="17">
        <f>2*$E$11*'Normalized UDDS'!A866</f>
        <v>-6.6171073170731711</v>
      </c>
      <c r="C869" s="19">
        <f t="shared" si="13"/>
        <v>25</v>
      </c>
    </row>
    <row r="870" spans="1:3" ht="14" customHeight="1" x14ac:dyDescent="0.2">
      <c r="A870" s="18">
        <v>866</v>
      </c>
      <c r="B870" s="17">
        <f>2*$E$11*'Normalized UDDS'!A867</f>
        <v>-2.9569756097560975</v>
      </c>
      <c r="C870" s="19">
        <f t="shared" si="13"/>
        <v>25</v>
      </c>
    </row>
    <row r="871" spans="1:3" ht="14" customHeight="1" x14ac:dyDescent="0.2">
      <c r="A871" s="18">
        <v>867</v>
      </c>
      <c r="B871" s="17">
        <f>2*$E$11*'Normalized UDDS'!A868</f>
        <v>-1.2791400000000002</v>
      </c>
      <c r="C871" s="19">
        <f t="shared" si="13"/>
        <v>25</v>
      </c>
    </row>
    <row r="872" spans="1:3" ht="14" customHeight="1" x14ac:dyDescent="0.2">
      <c r="A872" s="18">
        <v>868</v>
      </c>
      <c r="B872" s="17">
        <f>2*$E$11*'Normalized UDDS'!A869</f>
        <v>-6.5995317073170581</v>
      </c>
      <c r="C872" s="19">
        <f t="shared" si="13"/>
        <v>25</v>
      </c>
    </row>
    <row r="873" spans="1:3" ht="14" customHeight="1" x14ac:dyDescent="0.2">
      <c r="A873" s="18">
        <v>869</v>
      </c>
      <c r="B873" s="17">
        <f>2*$E$11*'Normalized UDDS'!A870</f>
        <v>-6.5848243902439023</v>
      </c>
      <c r="C873" s="19">
        <f t="shared" si="13"/>
        <v>25</v>
      </c>
    </row>
    <row r="874" spans="1:3" ht="14" customHeight="1" x14ac:dyDescent="0.2">
      <c r="A874" s="18">
        <v>870</v>
      </c>
      <c r="B874" s="17">
        <f>2*$E$11*'Normalized UDDS'!A871</f>
        <v>-8.4182780487804862</v>
      </c>
      <c r="C874" s="19">
        <f t="shared" si="13"/>
        <v>25</v>
      </c>
    </row>
    <row r="875" spans="1:3" ht="14" customHeight="1" x14ac:dyDescent="0.2">
      <c r="A875" s="18">
        <v>871</v>
      </c>
      <c r="B875" s="17">
        <f>2*$E$11*'Normalized UDDS'!A872</f>
        <v>5.0171268292682782</v>
      </c>
      <c r="C875" s="19">
        <f t="shared" si="13"/>
        <v>25</v>
      </c>
    </row>
    <row r="876" spans="1:3" ht="14" customHeight="1" x14ac:dyDescent="0.2">
      <c r="A876" s="18">
        <v>872</v>
      </c>
      <c r="B876" s="17">
        <f>2*$E$11*'Normalized UDDS'!A873</f>
        <v>6.8720926829268292</v>
      </c>
      <c r="C876" s="19">
        <f t="shared" si="13"/>
        <v>25</v>
      </c>
    </row>
    <row r="877" spans="1:3" ht="14" customHeight="1" x14ac:dyDescent="0.2">
      <c r="A877" s="18">
        <v>873</v>
      </c>
      <c r="B877" s="17">
        <f>2*$E$11*'Normalized UDDS'!A874</f>
        <v>3.6829024390243901</v>
      </c>
      <c r="C877" s="19">
        <f t="shared" si="13"/>
        <v>25</v>
      </c>
    </row>
    <row r="878" spans="1:3" ht="14" customHeight="1" x14ac:dyDescent="0.2">
      <c r="A878" s="18">
        <v>874</v>
      </c>
      <c r="B878" s="17">
        <f>2*$E$11*'Normalized UDDS'!A875</f>
        <v>2.0765853658536586</v>
      </c>
      <c r="C878" s="19">
        <f t="shared" si="13"/>
        <v>25</v>
      </c>
    </row>
    <row r="879" spans="1:3" ht="14" customHeight="1" x14ac:dyDescent="0.2">
      <c r="A879" s="18">
        <v>875</v>
      </c>
      <c r="B879" s="17">
        <f>2*$E$11*'Normalized UDDS'!A876</f>
        <v>-4.6943707317073162</v>
      </c>
      <c r="C879" s="19">
        <f t="shared" si="13"/>
        <v>25</v>
      </c>
    </row>
    <row r="880" spans="1:3" ht="14" customHeight="1" x14ac:dyDescent="0.2">
      <c r="A880" s="18">
        <v>876</v>
      </c>
      <c r="B880" s="17">
        <f>2*$E$11*'Normalized UDDS'!A877</f>
        <v>2.0765853658536439</v>
      </c>
      <c r="C880" s="19">
        <f t="shared" si="13"/>
        <v>25</v>
      </c>
    </row>
    <row r="881" spans="1:3" ht="14" customHeight="1" x14ac:dyDescent="0.2">
      <c r="A881" s="18">
        <v>877</v>
      </c>
      <c r="B881" s="17">
        <f>2*$E$11*'Normalized UDDS'!A878</f>
        <v>-1.2791400000000002</v>
      </c>
      <c r="C881" s="19">
        <f t="shared" si="13"/>
        <v>25</v>
      </c>
    </row>
    <row r="882" spans="1:3" ht="14" customHeight="1" x14ac:dyDescent="0.2">
      <c r="A882" s="18">
        <v>878</v>
      </c>
      <c r="B882" s="17">
        <f>2*$E$11*'Normalized UDDS'!A879</f>
        <v>-1.2791400000000002</v>
      </c>
      <c r="C882" s="19">
        <f t="shared" si="13"/>
        <v>25</v>
      </c>
    </row>
    <row r="883" spans="1:3" ht="14" customHeight="1" x14ac:dyDescent="0.2">
      <c r="A883" s="18">
        <v>879</v>
      </c>
      <c r="B883" s="17">
        <f>2*$E$11*'Normalized UDDS'!A880</f>
        <v>-5.6365609756097559</v>
      </c>
      <c r="C883" s="19">
        <f t="shared" si="13"/>
        <v>25</v>
      </c>
    </row>
    <row r="884" spans="1:3" ht="14" customHeight="1" x14ac:dyDescent="0.2">
      <c r="A884" s="18">
        <v>880</v>
      </c>
      <c r="B884" s="17">
        <f>2*$E$11*'Normalized UDDS'!A881</f>
        <v>-5.6361219512195122</v>
      </c>
      <c r="C884" s="19">
        <f t="shared" si="13"/>
        <v>25</v>
      </c>
    </row>
    <row r="885" spans="1:3" ht="14" customHeight="1" x14ac:dyDescent="0.2">
      <c r="A885" s="18">
        <v>881</v>
      </c>
      <c r="B885" s="17">
        <f>2*$E$11*'Normalized UDDS'!A882</f>
        <v>-7.5121463414634144</v>
      </c>
      <c r="C885" s="19">
        <f t="shared" si="13"/>
        <v>25</v>
      </c>
    </row>
    <row r="886" spans="1:3" ht="14" customHeight="1" x14ac:dyDescent="0.2">
      <c r="A886" s="18">
        <v>882</v>
      </c>
      <c r="B886" s="17">
        <f>2*$E$11*'Normalized UDDS'!A883</f>
        <v>-5.6334146341463418</v>
      </c>
      <c r="C886" s="19">
        <f t="shared" si="13"/>
        <v>25</v>
      </c>
    </row>
    <row r="887" spans="1:3" ht="14" customHeight="1" x14ac:dyDescent="0.2">
      <c r="A887" s="18">
        <v>883</v>
      </c>
      <c r="B887" s="17">
        <f>2*$E$11*'Normalized UDDS'!A884</f>
        <v>-3.1297024390243906</v>
      </c>
      <c r="C887" s="19">
        <f t="shared" si="13"/>
        <v>25</v>
      </c>
    </row>
    <row r="888" spans="1:3" ht="14" customHeight="1" x14ac:dyDescent="0.2">
      <c r="A888" s="18">
        <v>884</v>
      </c>
      <c r="B888" s="17">
        <f>2*$E$11*'Normalized UDDS'!A885</f>
        <v>-1.5414585365853661</v>
      </c>
      <c r="C888" s="19">
        <f t="shared" si="13"/>
        <v>25</v>
      </c>
    </row>
    <row r="889" spans="1:3" ht="14" customHeight="1" x14ac:dyDescent="0.2">
      <c r="A889" s="18">
        <v>885</v>
      </c>
      <c r="B889" s="17">
        <f>2*$E$11*'Normalized UDDS'!A886</f>
        <v>-1.5414585365853661</v>
      </c>
      <c r="C889" s="19">
        <f t="shared" si="13"/>
        <v>25</v>
      </c>
    </row>
    <row r="890" spans="1:3" ht="14" customHeight="1" x14ac:dyDescent="0.2">
      <c r="A890" s="18">
        <v>886</v>
      </c>
      <c r="B890" s="17">
        <f>2*$E$11*'Normalized UDDS'!A887</f>
        <v>-4.6943707317073162</v>
      </c>
      <c r="C890" s="19">
        <f t="shared" si="13"/>
        <v>25</v>
      </c>
    </row>
    <row r="891" spans="1:3" ht="14" customHeight="1" x14ac:dyDescent="0.2">
      <c r="A891" s="18">
        <v>887</v>
      </c>
      <c r="B891" s="17">
        <f>2*$E$11*'Normalized UDDS'!A888</f>
        <v>-3.1626439024390245</v>
      </c>
      <c r="C891" s="19">
        <f t="shared" si="13"/>
        <v>25</v>
      </c>
    </row>
    <row r="892" spans="1:3" ht="14" customHeight="1" x14ac:dyDescent="0.2">
      <c r="A892" s="18">
        <v>888</v>
      </c>
      <c r="B892" s="17">
        <f>2*$E$11*'Normalized UDDS'!A889</f>
        <v>-1.5923268292682926</v>
      </c>
      <c r="C892" s="19">
        <f t="shared" si="13"/>
        <v>25</v>
      </c>
    </row>
    <row r="893" spans="1:3" ht="14" customHeight="1" x14ac:dyDescent="0.2">
      <c r="A893" s="18">
        <v>889</v>
      </c>
      <c r="B893" s="17">
        <f>2*$E$11*'Normalized UDDS'!A890</f>
        <v>-5.6292292682926828</v>
      </c>
      <c r="C893" s="19">
        <f t="shared" si="13"/>
        <v>25</v>
      </c>
    </row>
    <row r="894" spans="1:3" ht="14" customHeight="1" x14ac:dyDescent="0.2">
      <c r="A894" s="18">
        <v>890</v>
      </c>
      <c r="B894" s="17">
        <f>2*$E$11*'Normalized UDDS'!A891</f>
        <v>-5.6269463414634142</v>
      </c>
      <c r="C894" s="19">
        <f t="shared" si="13"/>
        <v>25</v>
      </c>
    </row>
    <row r="895" spans="1:3" ht="14" customHeight="1" x14ac:dyDescent="0.2">
      <c r="A895" s="18">
        <v>891</v>
      </c>
      <c r="B895" s="17">
        <f>2*$E$11*'Normalized UDDS'!A892</f>
        <v>-1.6925121951219366</v>
      </c>
      <c r="C895" s="19">
        <f t="shared" si="13"/>
        <v>25</v>
      </c>
    </row>
    <row r="896" spans="1:3" ht="14" customHeight="1" x14ac:dyDescent="0.2">
      <c r="A896" s="18">
        <v>892</v>
      </c>
      <c r="B896" s="17">
        <f>2*$E$11*'Normalized UDDS'!A893</f>
        <v>3.0146341463414488</v>
      </c>
      <c r="C896" s="19">
        <f t="shared" si="13"/>
        <v>25</v>
      </c>
    </row>
    <row r="897" spans="1:3" ht="14" customHeight="1" x14ac:dyDescent="0.2">
      <c r="A897" s="18">
        <v>893</v>
      </c>
      <c r="B897" s="17">
        <f>2*$E$11*'Normalized UDDS'!A894</f>
        <v>-3.2057560975609753</v>
      </c>
      <c r="C897" s="19">
        <f t="shared" si="13"/>
        <v>25</v>
      </c>
    </row>
    <row r="898" spans="1:3" ht="14" customHeight="1" x14ac:dyDescent="0.2">
      <c r="A898" s="18">
        <v>894</v>
      </c>
      <c r="B898" s="17">
        <f>2*$E$11*'Normalized UDDS'!A895</f>
        <v>-5.6261121951219515</v>
      </c>
      <c r="C898" s="19">
        <f t="shared" si="13"/>
        <v>25</v>
      </c>
    </row>
    <row r="899" spans="1:3" ht="14" customHeight="1" x14ac:dyDescent="0.2">
      <c r="A899" s="18">
        <v>895</v>
      </c>
      <c r="B899" s="17">
        <f>2*$E$11*'Normalized UDDS'!A896</f>
        <v>-10.769282926829268</v>
      </c>
      <c r="C899" s="19">
        <f t="shared" si="13"/>
        <v>25</v>
      </c>
    </row>
    <row r="900" spans="1:3" ht="14" customHeight="1" x14ac:dyDescent="0.2">
      <c r="A900" s="18">
        <v>896</v>
      </c>
      <c r="B900" s="17">
        <f>2*$E$11*'Normalized UDDS'!A897</f>
        <v>-12.165863414634147</v>
      </c>
      <c r="C900" s="19">
        <f t="shared" si="13"/>
        <v>25</v>
      </c>
    </row>
    <row r="901" spans="1:3" ht="14" customHeight="1" x14ac:dyDescent="0.2">
      <c r="A901" s="18">
        <v>897</v>
      </c>
      <c r="B901" s="17">
        <f>2*$E$11*'Normalized UDDS'!A898</f>
        <v>-13.332204878048781</v>
      </c>
      <c r="C901" s="19">
        <f t="shared" si="13"/>
        <v>25</v>
      </c>
    </row>
    <row r="902" spans="1:3" ht="14" customHeight="1" x14ac:dyDescent="0.2">
      <c r="A902" s="18">
        <v>898</v>
      </c>
      <c r="B902" s="17">
        <f>2*$E$11*'Normalized UDDS'!A899</f>
        <v>-7.83209268292683</v>
      </c>
      <c r="C902" s="19">
        <f t="shared" ref="C902:C965" si="14">C901</f>
        <v>25</v>
      </c>
    </row>
    <row r="903" spans="1:3" ht="14" customHeight="1" x14ac:dyDescent="0.2">
      <c r="A903" s="18">
        <v>899</v>
      </c>
      <c r="B903" s="17">
        <f>2*$E$11*'Normalized UDDS'!A900</f>
        <v>-2.310921951219512</v>
      </c>
      <c r="C903" s="19">
        <f t="shared" si="14"/>
        <v>25</v>
      </c>
    </row>
    <row r="904" spans="1:3" ht="14" customHeight="1" x14ac:dyDescent="0.2">
      <c r="A904" s="18">
        <v>900</v>
      </c>
      <c r="B904" s="17">
        <f>2*$E$11*'Normalized UDDS'!A901</f>
        <v>-0.99511317073170724</v>
      </c>
      <c r="C904" s="19">
        <f t="shared" si="14"/>
        <v>25</v>
      </c>
    </row>
    <row r="905" spans="1:3" ht="14" customHeight="1" x14ac:dyDescent="0.2">
      <c r="A905" s="18">
        <v>901</v>
      </c>
      <c r="B905" s="17">
        <f>2*$E$11*'Normalized UDDS'!A902</f>
        <v>10.033068292682927</v>
      </c>
      <c r="C905" s="19">
        <f t="shared" si="14"/>
        <v>25</v>
      </c>
    </row>
    <row r="906" spans="1:3" ht="14" customHeight="1" x14ac:dyDescent="0.2">
      <c r="A906" s="18">
        <v>902</v>
      </c>
      <c r="B906" s="17">
        <f>2*$E$11*'Normalized UDDS'!A903</f>
        <v>9.1815804878048635</v>
      </c>
      <c r="C906" s="19">
        <f t="shared" si="14"/>
        <v>25</v>
      </c>
    </row>
    <row r="907" spans="1:3" ht="14" customHeight="1" x14ac:dyDescent="0.2">
      <c r="A907" s="18">
        <v>903</v>
      </c>
      <c r="B907" s="17">
        <f>2*$E$11*'Normalized UDDS'!A904</f>
        <v>6.6835609756097565</v>
      </c>
      <c r="C907" s="19">
        <f t="shared" si="14"/>
        <v>25</v>
      </c>
    </row>
    <row r="908" spans="1:3" ht="14" customHeight="1" x14ac:dyDescent="0.2">
      <c r="A908" s="18">
        <v>904</v>
      </c>
      <c r="B908" s="17">
        <f>2*$E$11*'Normalized UDDS'!A905</f>
        <v>0.98318487804878052</v>
      </c>
      <c r="C908" s="19">
        <f t="shared" si="14"/>
        <v>25</v>
      </c>
    </row>
    <row r="909" spans="1:3" ht="14" customHeight="1" x14ac:dyDescent="0.2">
      <c r="A909" s="18">
        <v>905</v>
      </c>
      <c r="B909" s="17">
        <f>2*$E$11*'Normalized UDDS'!A906</f>
        <v>1.0387229268292684</v>
      </c>
      <c r="C909" s="19">
        <f t="shared" si="14"/>
        <v>25</v>
      </c>
    </row>
    <row r="910" spans="1:3" ht="14" customHeight="1" x14ac:dyDescent="0.2">
      <c r="A910" s="18">
        <v>906</v>
      </c>
      <c r="B910" s="17">
        <f>2*$E$11*'Normalized UDDS'!A907</f>
        <v>5.6566390243902438</v>
      </c>
      <c r="C910" s="19">
        <f t="shared" si="14"/>
        <v>25</v>
      </c>
    </row>
    <row r="911" spans="1:3" ht="14" customHeight="1" x14ac:dyDescent="0.2">
      <c r="A911" s="18">
        <v>907</v>
      </c>
      <c r="B911" s="17">
        <f>2*$E$11*'Normalized UDDS'!A908</f>
        <v>1.2347970731707303</v>
      </c>
      <c r="C911" s="19">
        <f t="shared" si="14"/>
        <v>25</v>
      </c>
    </row>
    <row r="912" spans="1:3" ht="14" customHeight="1" x14ac:dyDescent="0.2">
      <c r="A912" s="18">
        <v>908</v>
      </c>
      <c r="B912" s="17">
        <f>2*$E$11*'Normalized UDDS'!A909</f>
        <v>-0.2475790243902439</v>
      </c>
      <c r="C912" s="19">
        <f t="shared" si="14"/>
        <v>25</v>
      </c>
    </row>
    <row r="913" spans="1:3" ht="14" customHeight="1" x14ac:dyDescent="0.2">
      <c r="A913" s="18">
        <v>909</v>
      </c>
      <c r="B913" s="17">
        <f>2*$E$11*'Normalized UDDS'!A910</f>
        <v>-0.22527219512195121</v>
      </c>
      <c r="C913" s="19">
        <f t="shared" si="14"/>
        <v>25</v>
      </c>
    </row>
    <row r="914" spans="1:3" ht="14" customHeight="1" x14ac:dyDescent="0.2">
      <c r="A914" s="18">
        <v>910</v>
      </c>
      <c r="B914" s="17">
        <f>2*$E$11*'Normalized UDDS'!A911</f>
        <v>1.3480434146341447</v>
      </c>
      <c r="C914" s="19">
        <f t="shared" si="14"/>
        <v>25</v>
      </c>
    </row>
    <row r="915" spans="1:3" ht="14" customHeight="1" x14ac:dyDescent="0.2">
      <c r="A915" s="18">
        <v>911</v>
      </c>
      <c r="B915" s="17">
        <f>2*$E$11*'Normalized UDDS'!A912</f>
        <v>-5.623419512195122</v>
      </c>
      <c r="C915" s="19">
        <f t="shared" si="14"/>
        <v>25</v>
      </c>
    </row>
    <row r="916" spans="1:3" ht="14" customHeight="1" x14ac:dyDescent="0.2">
      <c r="A916" s="18">
        <v>912</v>
      </c>
      <c r="B916" s="17">
        <f>2*$E$11*'Normalized UDDS'!A913</f>
        <v>-4.7488243902438878</v>
      </c>
      <c r="C916" s="19">
        <f t="shared" si="14"/>
        <v>25</v>
      </c>
    </row>
    <row r="917" spans="1:3" ht="14" customHeight="1" x14ac:dyDescent="0.2">
      <c r="A917" s="18">
        <v>913</v>
      </c>
      <c r="B917" s="17">
        <f>2*$E$11*'Normalized UDDS'!A914</f>
        <v>-1.7906634146341462</v>
      </c>
      <c r="C917" s="19">
        <f t="shared" si="14"/>
        <v>25</v>
      </c>
    </row>
    <row r="918" spans="1:3" ht="14" customHeight="1" x14ac:dyDescent="0.2">
      <c r="A918" s="18">
        <v>914</v>
      </c>
      <c r="B918" s="17">
        <f>2*$E$11*'Normalized UDDS'!A915</f>
        <v>-1.7906634146341462</v>
      </c>
      <c r="C918" s="19">
        <f t="shared" si="14"/>
        <v>25</v>
      </c>
    </row>
    <row r="919" spans="1:3" ht="14" customHeight="1" x14ac:dyDescent="0.2">
      <c r="A919" s="18">
        <v>915</v>
      </c>
      <c r="B919" s="17">
        <f>2*$E$11*'Normalized UDDS'!A916</f>
        <v>-5.6182975609756101</v>
      </c>
      <c r="C919" s="19">
        <f t="shared" si="14"/>
        <v>25</v>
      </c>
    </row>
    <row r="920" spans="1:3" ht="14" customHeight="1" x14ac:dyDescent="0.2">
      <c r="A920" s="18">
        <v>916</v>
      </c>
      <c r="B920" s="17">
        <f>2*$E$11*'Normalized UDDS'!A917</f>
        <v>-4.7607804878048636</v>
      </c>
      <c r="C920" s="19">
        <f t="shared" si="14"/>
        <v>25</v>
      </c>
    </row>
    <row r="921" spans="1:3" ht="14" customHeight="1" x14ac:dyDescent="0.2">
      <c r="A921" s="18">
        <v>917</v>
      </c>
      <c r="B921" s="17">
        <f>2*$E$11*'Normalized UDDS'!A918</f>
        <v>-4.7653317073170731</v>
      </c>
      <c r="C921" s="19">
        <f t="shared" si="14"/>
        <v>25</v>
      </c>
    </row>
    <row r="922" spans="1:3" ht="14" customHeight="1" x14ac:dyDescent="0.2">
      <c r="A922" s="18">
        <v>918</v>
      </c>
      <c r="B922" s="17">
        <f>2*$E$11*'Normalized UDDS'!A919</f>
        <v>-1.9026878048780342</v>
      </c>
      <c r="C922" s="19">
        <f t="shared" si="14"/>
        <v>25</v>
      </c>
    </row>
    <row r="923" spans="1:3" ht="14" customHeight="1" x14ac:dyDescent="0.2">
      <c r="A923" s="18">
        <v>919</v>
      </c>
      <c r="B923" s="17">
        <f>2*$E$11*'Normalized UDDS'!A920</f>
        <v>1.0665717073170717</v>
      </c>
      <c r="C923" s="19">
        <f t="shared" si="14"/>
        <v>25</v>
      </c>
    </row>
    <row r="924" spans="1:3" ht="14" customHeight="1" x14ac:dyDescent="0.2">
      <c r="A924" s="18">
        <v>920</v>
      </c>
      <c r="B924" s="17">
        <f>2*$E$11*'Normalized UDDS'!A921</f>
        <v>5.7026926829268296</v>
      </c>
      <c r="C924" s="19">
        <f t="shared" si="14"/>
        <v>25</v>
      </c>
    </row>
    <row r="925" spans="1:3" ht="14" customHeight="1" x14ac:dyDescent="0.2">
      <c r="A925" s="18">
        <v>921</v>
      </c>
      <c r="B925" s="17">
        <f>2*$E$11*'Normalized UDDS'!A922</f>
        <v>-1.7906634146341316</v>
      </c>
      <c r="C925" s="19">
        <f t="shared" si="14"/>
        <v>25</v>
      </c>
    </row>
    <row r="926" spans="1:3" ht="14" customHeight="1" x14ac:dyDescent="0.2">
      <c r="A926" s="18">
        <v>922</v>
      </c>
      <c r="B926" s="17">
        <f>2*$E$11*'Normalized UDDS'!A923</f>
        <v>-6.4758731707317079</v>
      </c>
      <c r="C926" s="19">
        <f t="shared" si="14"/>
        <v>25</v>
      </c>
    </row>
    <row r="927" spans="1:3" ht="14" customHeight="1" x14ac:dyDescent="0.2">
      <c r="A927" s="18">
        <v>923</v>
      </c>
      <c r="B927" s="17">
        <f>2*$E$11*'Normalized UDDS'!A924</f>
        <v>-1.8549951219512049</v>
      </c>
      <c r="C927" s="19">
        <f t="shared" si="14"/>
        <v>25</v>
      </c>
    </row>
    <row r="928" spans="1:3" ht="14" customHeight="1" x14ac:dyDescent="0.2">
      <c r="A928" s="18">
        <v>924</v>
      </c>
      <c r="B928" s="17">
        <f>2*$E$11*'Normalized UDDS'!A925</f>
        <v>-7.2936878048780489</v>
      </c>
      <c r="C928" s="19">
        <f t="shared" si="14"/>
        <v>25</v>
      </c>
    </row>
    <row r="929" spans="1:3" ht="14" customHeight="1" x14ac:dyDescent="0.2">
      <c r="A929" s="18">
        <v>925</v>
      </c>
      <c r="B929" s="17">
        <f>2*$E$11*'Normalized UDDS'!A926</f>
        <v>4.0041658536585363</v>
      </c>
      <c r="C929" s="19">
        <f t="shared" si="14"/>
        <v>25</v>
      </c>
    </row>
    <row r="930" spans="1:3" ht="14" customHeight="1" x14ac:dyDescent="0.2">
      <c r="A930" s="18">
        <v>926</v>
      </c>
      <c r="B930" s="17">
        <f>2*$E$11*'Normalized UDDS'!A927</f>
        <v>7.2535024390243894</v>
      </c>
      <c r="C930" s="19">
        <f t="shared" si="14"/>
        <v>25</v>
      </c>
    </row>
    <row r="931" spans="1:3" ht="14" customHeight="1" x14ac:dyDescent="0.2">
      <c r="A931" s="18">
        <v>927</v>
      </c>
      <c r="B931" s="17">
        <f>2*$E$11*'Normalized UDDS'!A928</f>
        <v>5.9801268292682934</v>
      </c>
      <c r="C931" s="19">
        <f t="shared" si="14"/>
        <v>25</v>
      </c>
    </row>
    <row r="932" spans="1:3" ht="14" customHeight="1" x14ac:dyDescent="0.2">
      <c r="A932" s="18">
        <v>928</v>
      </c>
      <c r="B932" s="17">
        <f>2*$E$11*'Normalized UDDS'!A929</f>
        <v>-7.3746731707317084</v>
      </c>
      <c r="C932" s="19">
        <f t="shared" si="14"/>
        <v>25</v>
      </c>
    </row>
    <row r="933" spans="1:3" ht="14" customHeight="1" x14ac:dyDescent="0.2">
      <c r="A933" s="18">
        <v>929</v>
      </c>
      <c r="B933" s="17">
        <f>2*$E$11*'Normalized UDDS'!A930</f>
        <v>-12.312117073170732</v>
      </c>
      <c r="C933" s="19">
        <f t="shared" si="14"/>
        <v>25</v>
      </c>
    </row>
    <row r="934" spans="1:3" ht="14" customHeight="1" x14ac:dyDescent="0.2">
      <c r="A934" s="18">
        <v>930</v>
      </c>
      <c r="B934" s="17">
        <f>2*$E$11*'Normalized UDDS'!A931</f>
        <v>-18.635268292682927</v>
      </c>
      <c r="C934" s="19">
        <f t="shared" si="14"/>
        <v>25</v>
      </c>
    </row>
    <row r="935" spans="1:3" ht="14" customHeight="1" x14ac:dyDescent="0.2">
      <c r="A935" s="18">
        <v>931</v>
      </c>
      <c r="B935" s="17">
        <f>2*$E$11*'Normalized UDDS'!A932</f>
        <v>-16.766926829268293</v>
      </c>
      <c r="C935" s="19">
        <f t="shared" si="14"/>
        <v>25</v>
      </c>
    </row>
    <row r="936" spans="1:3" ht="14" customHeight="1" x14ac:dyDescent="0.2">
      <c r="A936" s="18">
        <v>932</v>
      </c>
      <c r="B936" s="17">
        <f>2*$E$11*'Normalized UDDS'!A933</f>
        <v>-22.566292682926829</v>
      </c>
      <c r="C936" s="19">
        <f t="shared" si="14"/>
        <v>25</v>
      </c>
    </row>
    <row r="937" spans="1:3" ht="14" customHeight="1" x14ac:dyDescent="0.2">
      <c r="A937" s="18">
        <v>933</v>
      </c>
      <c r="B937" s="17">
        <f>2*$E$11*'Normalized UDDS'!A934</f>
        <v>-19.587073170731706</v>
      </c>
      <c r="C937" s="19">
        <f t="shared" si="14"/>
        <v>25</v>
      </c>
    </row>
    <row r="938" spans="1:3" ht="14" customHeight="1" x14ac:dyDescent="0.2">
      <c r="A938" s="18">
        <v>934</v>
      </c>
      <c r="B938" s="17">
        <f>2*$E$11*'Normalized UDDS'!A935</f>
        <v>-15.995414634146341</v>
      </c>
      <c r="C938" s="19">
        <f t="shared" si="14"/>
        <v>25</v>
      </c>
    </row>
    <row r="939" spans="1:3" ht="14" customHeight="1" x14ac:dyDescent="0.2">
      <c r="A939" s="18">
        <v>935</v>
      </c>
      <c r="B939" s="17">
        <f>2*$E$11*'Normalized UDDS'!A936</f>
        <v>-12.38650243902439</v>
      </c>
      <c r="C939" s="19">
        <f t="shared" si="14"/>
        <v>25</v>
      </c>
    </row>
    <row r="940" spans="1:3" ht="14" customHeight="1" x14ac:dyDescent="0.2">
      <c r="A940" s="18">
        <v>936</v>
      </c>
      <c r="B940" s="17">
        <f>2*$E$11*'Normalized UDDS'!A937</f>
        <v>-8.7647268292682927</v>
      </c>
      <c r="C940" s="19">
        <f t="shared" si="14"/>
        <v>25</v>
      </c>
    </row>
    <row r="941" spans="1:3" ht="14" customHeight="1" x14ac:dyDescent="0.2">
      <c r="A941" s="18">
        <v>937</v>
      </c>
      <c r="B941" s="17">
        <f>2*$E$11*'Normalized UDDS'!A938</f>
        <v>-5.134712195121951</v>
      </c>
      <c r="C941" s="19">
        <f t="shared" si="14"/>
        <v>25</v>
      </c>
    </row>
    <row r="942" spans="1:3" ht="14" customHeight="1" x14ac:dyDescent="0.2">
      <c r="A942" s="18">
        <v>938</v>
      </c>
      <c r="B942" s="17">
        <f>2*$E$11*'Normalized UDDS'!A939</f>
        <v>-4.6943707317073162</v>
      </c>
      <c r="C942" s="19">
        <f t="shared" si="14"/>
        <v>25</v>
      </c>
    </row>
    <row r="943" spans="1:3" ht="14" customHeight="1" x14ac:dyDescent="0.2">
      <c r="A943" s="18">
        <v>939</v>
      </c>
      <c r="B943" s="17">
        <f>2*$E$11*'Normalized UDDS'!A940</f>
        <v>-4.6943707317073162</v>
      </c>
      <c r="C943" s="19">
        <f t="shared" si="14"/>
        <v>25</v>
      </c>
    </row>
    <row r="944" spans="1:3" ht="14" customHeight="1" x14ac:dyDescent="0.2">
      <c r="A944" s="18">
        <v>940</v>
      </c>
      <c r="B944" s="17">
        <f>2*$E$11*'Normalized UDDS'!A941</f>
        <v>-4.6943707317073162</v>
      </c>
      <c r="C944" s="19">
        <f t="shared" si="14"/>
        <v>25</v>
      </c>
    </row>
    <row r="945" spans="1:3" ht="14" customHeight="1" x14ac:dyDescent="0.2">
      <c r="A945" s="18">
        <v>941</v>
      </c>
      <c r="B945" s="17">
        <f>2*$E$11*'Normalized UDDS'!A942</f>
        <v>-2.2892487804878048</v>
      </c>
      <c r="C945" s="19">
        <f t="shared" si="14"/>
        <v>25</v>
      </c>
    </row>
    <row r="946" spans="1:3" ht="14" customHeight="1" x14ac:dyDescent="0.2">
      <c r="A946" s="18">
        <v>942</v>
      </c>
      <c r="B946" s="17">
        <f>2*$E$11*'Normalized UDDS'!A943</f>
        <v>6.3170634146341316</v>
      </c>
      <c r="C946" s="19">
        <f t="shared" si="14"/>
        <v>25</v>
      </c>
    </row>
    <row r="947" spans="1:3" ht="14" customHeight="1" x14ac:dyDescent="0.2">
      <c r="A947" s="18">
        <v>943</v>
      </c>
      <c r="B947" s="17">
        <f>2*$E$11*'Normalized UDDS'!A944</f>
        <v>13.180843902439022</v>
      </c>
      <c r="C947" s="19">
        <f t="shared" si="14"/>
        <v>25</v>
      </c>
    </row>
    <row r="948" spans="1:3" ht="14" customHeight="1" x14ac:dyDescent="0.2">
      <c r="A948" s="18">
        <v>944</v>
      </c>
      <c r="B948" s="17">
        <f>2*$E$11*'Normalized UDDS'!A945</f>
        <v>20.059902439024391</v>
      </c>
      <c r="C948" s="19">
        <f t="shared" si="14"/>
        <v>25</v>
      </c>
    </row>
    <row r="949" spans="1:3" ht="14" customHeight="1" x14ac:dyDescent="0.2">
      <c r="A949" s="18">
        <v>945</v>
      </c>
      <c r="B949" s="17">
        <f>2*$E$11*'Normalized UDDS'!A946</f>
        <v>26.962243902439024</v>
      </c>
      <c r="C949" s="19">
        <f t="shared" si="14"/>
        <v>25</v>
      </c>
    </row>
    <row r="950" spans="1:3" ht="14" customHeight="1" x14ac:dyDescent="0.2">
      <c r="A950" s="18">
        <v>946</v>
      </c>
      <c r="B950" s="17">
        <f>2*$E$11*'Normalized UDDS'!A947</f>
        <v>21.287268292682928</v>
      </c>
      <c r="C950" s="19">
        <f t="shared" si="14"/>
        <v>25</v>
      </c>
    </row>
    <row r="951" spans="1:3" ht="14" customHeight="1" x14ac:dyDescent="0.2">
      <c r="A951" s="18">
        <v>947</v>
      </c>
      <c r="B951" s="17">
        <f>2*$E$11*'Normalized UDDS'!A948</f>
        <v>9.5510341463414488</v>
      </c>
      <c r="C951" s="19">
        <f t="shared" si="14"/>
        <v>25</v>
      </c>
    </row>
    <row r="952" spans="1:3" ht="14" customHeight="1" x14ac:dyDescent="0.2">
      <c r="A952" s="18">
        <v>948</v>
      </c>
      <c r="B952" s="17">
        <f>2*$E$11*'Normalized UDDS'!A949</f>
        <v>14.260053658536586</v>
      </c>
      <c r="C952" s="19">
        <f t="shared" si="14"/>
        <v>25</v>
      </c>
    </row>
    <row r="953" spans="1:3" ht="14" customHeight="1" x14ac:dyDescent="0.2">
      <c r="A953" s="18">
        <v>949</v>
      </c>
      <c r="B953" s="17">
        <f>2*$E$11*'Normalized UDDS'!A950</f>
        <v>11.538204878048779</v>
      </c>
      <c r="C953" s="19">
        <f t="shared" si="14"/>
        <v>25</v>
      </c>
    </row>
    <row r="954" spans="1:3" ht="14" customHeight="1" x14ac:dyDescent="0.2">
      <c r="A954" s="18">
        <v>950</v>
      </c>
      <c r="B954" s="17">
        <f>2*$E$11*'Normalized UDDS'!A951</f>
        <v>9.6213804878048776</v>
      </c>
      <c r="C954" s="19">
        <f t="shared" si="14"/>
        <v>25</v>
      </c>
    </row>
    <row r="955" spans="1:3" ht="14" customHeight="1" x14ac:dyDescent="0.2">
      <c r="A955" s="18">
        <v>951</v>
      </c>
      <c r="B955" s="17">
        <f>2*$E$11*'Normalized UDDS'!A952</f>
        <v>11.687736585365853</v>
      </c>
      <c r="C955" s="19">
        <f t="shared" si="14"/>
        <v>25</v>
      </c>
    </row>
    <row r="956" spans="1:3" ht="14" customHeight="1" x14ac:dyDescent="0.2">
      <c r="A956" s="18">
        <v>952</v>
      </c>
      <c r="B956" s="17">
        <f>2*$E$11*'Normalized UDDS'!A953</f>
        <v>20.162195121951221</v>
      </c>
      <c r="C956" s="19">
        <f t="shared" si="14"/>
        <v>25</v>
      </c>
    </row>
    <row r="957" spans="1:3" ht="14" customHeight="1" x14ac:dyDescent="0.2">
      <c r="A957" s="18">
        <v>953</v>
      </c>
      <c r="B957" s="17">
        <f>2*$E$11*'Normalized UDDS'!A954</f>
        <v>26.80112195121951</v>
      </c>
      <c r="C957" s="19">
        <f t="shared" si="14"/>
        <v>25</v>
      </c>
    </row>
    <row r="958" spans="1:3" ht="14" customHeight="1" x14ac:dyDescent="0.2">
      <c r="A958" s="18">
        <v>954</v>
      </c>
      <c r="B958" s="17">
        <f>2*$E$11*'Normalized UDDS'!A955</f>
        <v>18.409170731707317</v>
      </c>
      <c r="C958" s="19">
        <f t="shared" si="14"/>
        <v>25</v>
      </c>
    </row>
    <row r="959" spans="1:3" ht="14" customHeight="1" x14ac:dyDescent="0.2">
      <c r="A959" s="18">
        <v>955</v>
      </c>
      <c r="B959" s="17">
        <f>2*$E$11*'Normalized UDDS'!A956</f>
        <v>8.8421121951219526</v>
      </c>
      <c r="C959" s="19">
        <f t="shared" si="14"/>
        <v>25</v>
      </c>
    </row>
    <row r="960" spans="1:3" ht="14" customHeight="1" x14ac:dyDescent="0.2">
      <c r="A960" s="18">
        <v>956</v>
      </c>
      <c r="B960" s="17">
        <f>2*$E$11*'Normalized UDDS'!A957</f>
        <v>3.8984048780487806</v>
      </c>
      <c r="C960" s="19">
        <f t="shared" si="14"/>
        <v>25</v>
      </c>
    </row>
    <row r="961" spans="1:3" ht="14" customHeight="1" x14ac:dyDescent="0.2">
      <c r="A961" s="18">
        <v>957</v>
      </c>
      <c r="B961" s="17">
        <f>2*$E$11*'Normalized UDDS'!A958</f>
        <v>0.51905121951219357</v>
      </c>
      <c r="C961" s="19">
        <f t="shared" si="14"/>
        <v>25</v>
      </c>
    </row>
    <row r="962" spans="1:3" ht="14" customHeight="1" x14ac:dyDescent="0.2">
      <c r="A962" s="18">
        <v>958</v>
      </c>
      <c r="B962" s="17">
        <f>2*$E$11*'Normalized UDDS'!A959</f>
        <v>-1.1886614634146342</v>
      </c>
      <c r="C962" s="19">
        <f t="shared" si="14"/>
        <v>25</v>
      </c>
    </row>
    <row r="963" spans="1:3" ht="14" customHeight="1" x14ac:dyDescent="0.2">
      <c r="A963" s="18">
        <v>959</v>
      </c>
      <c r="B963" s="17">
        <f>2*$E$11*'Normalized UDDS'!A960</f>
        <v>-1.1886614634146342</v>
      </c>
      <c r="C963" s="19">
        <f t="shared" si="14"/>
        <v>25</v>
      </c>
    </row>
    <row r="964" spans="1:3" ht="14" customHeight="1" x14ac:dyDescent="0.2">
      <c r="A964" s="18">
        <v>960</v>
      </c>
      <c r="B964" s="17">
        <f>2*$E$11*'Normalized UDDS'!A961</f>
        <v>-10.469224390243902</v>
      </c>
      <c r="C964" s="19">
        <f t="shared" si="14"/>
        <v>25</v>
      </c>
    </row>
    <row r="965" spans="1:3" ht="14" customHeight="1" x14ac:dyDescent="0.2">
      <c r="A965" s="18">
        <v>961</v>
      </c>
      <c r="B965" s="17">
        <f>2*$E$11*'Normalized UDDS'!A962</f>
        <v>-4.694370731707302</v>
      </c>
      <c r="C965" s="19">
        <f t="shared" si="14"/>
        <v>25</v>
      </c>
    </row>
    <row r="966" spans="1:3" ht="14" customHeight="1" x14ac:dyDescent="0.2">
      <c r="A966" s="18">
        <v>962</v>
      </c>
      <c r="B966" s="17">
        <f>2*$E$11*'Normalized UDDS'!A963</f>
        <v>-5.6356536585365857</v>
      </c>
      <c r="C966" s="19">
        <f t="shared" ref="C966:C1029" si="15">C965</f>
        <v>25</v>
      </c>
    </row>
    <row r="967" spans="1:3" ht="14" customHeight="1" x14ac:dyDescent="0.2">
      <c r="A967" s="18">
        <v>963</v>
      </c>
      <c r="B967" s="17">
        <f>2*$E$11*'Normalized UDDS'!A964</f>
        <v>-6.5695463414634139</v>
      </c>
      <c r="C967" s="19">
        <f t="shared" si="15"/>
        <v>25</v>
      </c>
    </row>
    <row r="968" spans="1:3" ht="14" customHeight="1" x14ac:dyDescent="0.2">
      <c r="A968" s="18">
        <v>964</v>
      </c>
      <c r="B968" s="17">
        <f>2*$E$11*'Normalized UDDS'!A965</f>
        <v>-5.6329170731707316</v>
      </c>
      <c r="C968" s="19">
        <f t="shared" si="15"/>
        <v>25</v>
      </c>
    </row>
    <row r="969" spans="1:3" ht="14" customHeight="1" x14ac:dyDescent="0.2">
      <c r="A969" s="18">
        <v>965</v>
      </c>
      <c r="B969" s="17">
        <f>2*$E$11*'Normalized UDDS'!A966</f>
        <v>-7.4447707317073171</v>
      </c>
      <c r="C969" s="19">
        <f t="shared" si="15"/>
        <v>25</v>
      </c>
    </row>
    <row r="970" spans="1:3" ht="14" customHeight="1" x14ac:dyDescent="0.2">
      <c r="A970" s="18">
        <v>966</v>
      </c>
      <c r="B970" s="17">
        <f>2*$E$11*'Normalized UDDS'!A967</f>
        <v>-5.6277365853658541</v>
      </c>
      <c r="C970" s="19">
        <f t="shared" si="15"/>
        <v>25</v>
      </c>
    </row>
    <row r="971" spans="1:3" ht="14" customHeight="1" x14ac:dyDescent="0.2">
      <c r="A971" s="18">
        <v>967</v>
      </c>
      <c r="B971" s="17">
        <f>2*$E$11*'Normalized UDDS'!A968</f>
        <v>-7.3825902439024391</v>
      </c>
      <c r="C971" s="19">
        <f t="shared" si="15"/>
        <v>25</v>
      </c>
    </row>
    <row r="972" spans="1:3" ht="14" customHeight="1" x14ac:dyDescent="0.2">
      <c r="A972" s="18">
        <v>968</v>
      </c>
      <c r="B972" s="17">
        <f>2*$E$11*'Normalized UDDS'!A969</f>
        <v>-13.149863414634147</v>
      </c>
      <c r="C972" s="19">
        <f t="shared" si="15"/>
        <v>25</v>
      </c>
    </row>
    <row r="973" spans="1:3" ht="14" customHeight="1" x14ac:dyDescent="0.2">
      <c r="A973" s="18">
        <v>969</v>
      </c>
      <c r="B973" s="17">
        <f>2*$E$11*'Normalized UDDS'!A970</f>
        <v>-18.635268292682927</v>
      </c>
      <c r="C973" s="19">
        <f t="shared" si="15"/>
        <v>25</v>
      </c>
    </row>
    <row r="974" spans="1:3" ht="14" customHeight="1" x14ac:dyDescent="0.2">
      <c r="A974" s="18">
        <v>970</v>
      </c>
      <c r="B974" s="17">
        <f>2*$E$11*'Normalized UDDS'!A971</f>
        <v>-7.0688341463414641</v>
      </c>
      <c r="C974" s="19">
        <f t="shared" si="15"/>
        <v>25</v>
      </c>
    </row>
    <row r="975" spans="1:3" ht="14" customHeight="1" x14ac:dyDescent="0.2">
      <c r="A975" s="18">
        <v>971</v>
      </c>
      <c r="B975" s="17">
        <f>2*$E$11*'Normalized UDDS'!A972</f>
        <v>-2.325351219512195</v>
      </c>
      <c r="C975" s="19">
        <f t="shared" si="15"/>
        <v>25</v>
      </c>
    </row>
    <row r="976" spans="1:3" ht="14" customHeight="1" x14ac:dyDescent="0.2">
      <c r="A976" s="18">
        <v>972</v>
      </c>
      <c r="B976" s="17">
        <f>2*$E$11*'Normalized UDDS'!A973</f>
        <v>1.6400780487804878</v>
      </c>
      <c r="C976" s="19">
        <f t="shared" si="15"/>
        <v>25</v>
      </c>
    </row>
    <row r="977" spans="1:3" ht="14" customHeight="1" x14ac:dyDescent="0.2">
      <c r="A977" s="18">
        <v>973</v>
      </c>
      <c r="B977" s="17">
        <f>2*$E$11*'Normalized UDDS'!A974</f>
        <v>7.2657219512195121</v>
      </c>
      <c r="C977" s="19">
        <f t="shared" si="15"/>
        <v>25</v>
      </c>
    </row>
    <row r="978" spans="1:3" ht="14" customHeight="1" x14ac:dyDescent="0.2">
      <c r="A978" s="18">
        <v>974</v>
      </c>
      <c r="B978" s="17">
        <f>2*$E$11*'Normalized UDDS'!A975</f>
        <v>4.7917317073170738</v>
      </c>
      <c r="C978" s="19">
        <f t="shared" si="15"/>
        <v>25</v>
      </c>
    </row>
    <row r="979" spans="1:3" ht="14" customHeight="1" x14ac:dyDescent="0.2">
      <c r="A979" s="18">
        <v>975</v>
      </c>
      <c r="B979" s="17">
        <f>2*$E$11*'Normalized UDDS'!A976</f>
        <v>-4.7956097560975612</v>
      </c>
      <c r="C979" s="19">
        <f t="shared" si="15"/>
        <v>25</v>
      </c>
    </row>
    <row r="980" spans="1:3" ht="14" customHeight="1" x14ac:dyDescent="0.2">
      <c r="A980" s="18">
        <v>976</v>
      </c>
      <c r="B980" s="17">
        <f>2*$E$11*'Normalized UDDS'!A977</f>
        <v>-2.1340243902438876</v>
      </c>
      <c r="C980" s="19">
        <f t="shared" si="15"/>
        <v>25</v>
      </c>
    </row>
    <row r="981" spans="1:3" ht="14" customHeight="1" x14ac:dyDescent="0.2">
      <c r="A981" s="18">
        <v>977</v>
      </c>
      <c r="B981" s="17">
        <f>2*$E$11*'Normalized UDDS'!A978</f>
        <v>0.65433804878048785</v>
      </c>
      <c r="C981" s="19">
        <f t="shared" si="15"/>
        <v>25</v>
      </c>
    </row>
    <row r="982" spans="1:3" ht="14" customHeight="1" x14ac:dyDescent="0.2">
      <c r="A982" s="18">
        <v>978</v>
      </c>
      <c r="B982" s="17">
        <f>2*$E$11*'Normalized UDDS'!A979</f>
        <v>-5.5899658536585362</v>
      </c>
      <c r="C982" s="19">
        <f t="shared" si="15"/>
        <v>25</v>
      </c>
    </row>
    <row r="983" spans="1:3" ht="14" customHeight="1" x14ac:dyDescent="0.2">
      <c r="A983" s="18">
        <v>979</v>
      </c>
      <c r="B983" s="17">
        <f>2*$E$11*'Normalized UDDS'!A980</f>
        <v>-2.1490243902438877</v>
      </c>
      <c r="C983" s="19">
        <f t="shared" si="15"/>
        <v>25</v>
      </c>
    </row>
    <row r="984" spans="1:3" ht="14" customHeight="1" x14ac:dyDescent="0.2">
      <c r="A984" s="18">
        <v>980</v>
      </c>
      <c r="B984" s="17">
        <f>2*$E$11*'Normalized UDDS'!A981</f>
        <v>-2.1490243902439023</v>
      </c>
      <c r="C984" s="19">
        <f t="shared" si="15"/>
        <v>25</v>
      </c>
    </row>
    <row r="985" spans="1:3" ht="14" customHeight="1" x14ac:dyDescent="0.2">
      <c r="A985" s="18">
        <v>981</v>
      </c>
      <c r="B985" s="17">
        <f>2*$E$11*'Normalized UDDS'!A982</f>
        <v>9.244770731707316</v>
      </c>
      <c r="C985" s="19">
        <f t="shared" si="15"/>
        <v>25</v>
      </c>
    </row>
    <row r="986" spans="1:3" ht="14" customHeight="1" x14ac:dyDescent="0.2">
      <c r="A986" s="18">
        <v>982</v>
      </c>
      <c r="B986" s="17">
        <f>2*$E$11*'Normalized UDDS'!A983</f>
        <v>5.2446146341463411</v>
      </c>
      <c r="C986" s="19">
        <f t="shared" si="15"/>
        <v>25</v>
      </c>
    </row>
    <row r="987" spans="1:3" ht="14" customHeight="1" x14ac:dyDescent="0.2">
      <c r="A987" s="18">
        <v>983</v>
      </c>
      <c r="B987" s="17">
        <f>2*$E$11*'Normalized UDDS'!A984</f>
        <v>6.9936439024390245</v>
      </c>
      <c r="C987" s="19">
        <f t="shared" si="15"/>
        <v>25</v>
      </c>
    </row>
    <row r="988" spans="1:3" ht="14" customHeight="1" x14ac:dyDescent="0.2">
      <c r="A988" s="18">
        <v>984</v>
      </c>
      <c r="B988" s="17">
        <f>2*$E$11*'Normalized UDDS'!A985</f>
        <v>1.1504414634146343</v>
      </c>
      <c r="C988" s="19">
        <f t="shared" si="15"/>
        <v>25</v>
      </c>
    </row>
    <row r="989" spans="1:3" ht="14" customHeight="1" x14ac:dyDescent="0.2">
      <c r="A989" s="18">
        <v>985</v>
      </c>
      <c r="B989" s="17">
        <f>2*$E$11*'Normalized UDDS'!A986</f>
        <v>2.7394390243902293</v>
      </c>
      <c r="C989" s="19">
        <f t="shared" si="15"/>
        <v>25</v>
      </c>
    </row>
    <row r="990" spans="1:3" ht="14" customHeight="1" x14ac:dyDescent="0.2">
      <c r="A990" s="18">
        <v>986</v>
      </c>
      <c r="B990" s="17">
        <f>2*$E$11*'Normalized UDDS'!A987</f>
        <v>4.405170731707317</v>
      </c>
      <c r="C990" s="19">
        <f t="shared" si="15"/>
        <v>25</v>
      </c>
    </row>
    <row r="991" spans="1:3" ht="14" customHeight="1" x14ac:dyDescent="0.2">
      <c r="A991" s="18">
        <v>987</v>
      </c>
      <c r="B991" s="17">
        <f>2*$E$11*'Normalized UDDS'!A988</f>
        <v>-0.15801658536585367</v>
      </c>
      <c r="C991" s="19">
        <f t="shared" si="15"/>
        <v>25</v>
      </c>
    </row>
    <row r="992" spans="1:3" ht="14" customHeight="1" x14ac:dyDescent="0.2">
      <c r="A992" s="18">
        <v>988</v>
      </c>
      <c r="B992" s="17">
        <f>2*$E$11*'Normalized UDDS'!A989</f>
        <v>-3.2374975609756094</v>
      </c>
      <c r="C992" s="19">
        <f t="shared" si="15"/>
        <v>25</v>
      </c>
    </row>
    <row r="993" spans="1:3" ht="14" customHeight="1" x14ac:dyDescent="0.2">
      <c r="A993" s="18">
        <v>989</v>
      </c>
      <c r="B993" s="17">
        <f>2*$E$11*'Normalized UDDS'!A990</f>
        <v>-7.3667121951219521</v>
      </c>
      <c r="C993" s="19">
        <f t="shared" si="15"/>
        <v>25</v>
      </c>
    </row>
    <row r="994" spans="1:3" ht="14" customHeight="1" x14ac:dyDescent="0.2">
      <c r="A994" s="18">
        <v>990</v>
      </c>
      <c r="B994" s="17">
        <f>2*$E$11*'Normalized UDDS'!A991</f>
        <v>-10.658780487804878</v>
      </c>
      <c r="C994" s="19">
        <f t="shared" si="15"/>
        <v>25</v>
      </c>
    </row>
    <row r="995" spans="1:3" ht="14" customHeight="1" x14ac:dyDescent="0.2">
      <c r="A995" s="18">
        <v>991</v>
      </c>
      <c r="B995" s="17">
        <f>2*$E$11*'Normalized UDDS'!A992</f>
        <v>-6.4330390243902436</v>
      </c>
      <c r="C995" s="19">
        <f t="shared" si="15"/>
        <v>25</v>
      </c>
    </row>
    <row r="996" spans="1:3" ht="14" customHeight="1" x14ac:dyDescent="0.2">
      <c r="A996" s="18">
        <v>992</v>
      </c>
      <c r="B996" s="17">
        <f>2*$E$11*'Normalized UDDS'!A993</f>
        <v>-7.218131707317073</v>
      </c>
      <c r="C996" s="19">
        <f t="shared" si="15"/>
        <v>25</v>
      </c>
    </row>
    <row r="997" spans="1:3" ht="14" customHeight="1" x14ac:dyDescent="0.2">
      <c r="A997" s="18">
        <v>993</v>
      </c>
      <c r="B997" s="17">
        <f>2*$E$11*'Normalized UDDS'!A994</f>
        <v>-5.5933463414634144</v>
      </c>
      <c r="C997" s="19">
        <f t="shared" si="15"/>
        <v>25</v>
      </c>
    </row>
    <row r="998" spans="1:3" ht="14" customHeight="1" x14ac:dyDescent="0.2">
      <c r="A998" s="18">
        <v>994</v>
      </c>
      <c r="B998" s="17">
        <f>2*$E$11*'Normalized UDDS'!A995</f>
        <v>-6.3720731707317082</v>
      </c>
      <c r="C998" s="19">
        <f t="shared" si="15"/>
        <v>25</v>
      </c>
    </row>
    <row r="999" spans="1:3" ht="14" customHeight="1" x14ac:dyDescent="0.2">
      <c r="A999" s="18">
        <v>995</v>
      </c>
      <c r="B999" s="17">
        <f>2*$E$11*'Normalized UDDS'!A996</f>
        <v>-7.1136146341463409</v>
      </c>
      <c r="C999" s="19">
        <f t="shared" si="15"/>
        <v>25</v>
      </c>
    </row>
    <row r="1000" spans="1:3" ht="14" customHeight="1" x14ac:dyDescent="0.2">
      <c r="A1000" s="18">
        <v>996</v>
      </c>
      <c r="B1000" s="17">
        <f>2*$E$11*'Normalized UDDS'!A997</f>
        <v>-6.323590243902439</v>
      </c>
      <c r="C1000" s="19">
        <f t="shared" si="15"/>
        <v>25</v>
      </c>
    </row>
    <row r="1001" spans="1:3" ht="14" customHeight="1" x14ac:dyDescent="0.2">
      <c r="A1001" s="18">
        <v>997</v>
      </c>
      <c r="B1001" s="17">
        <f>2*$E$11*'Normalized UDDS'!A998</f>
        <v>-11.272668292682926</v>
      </c>
      <c r="C1001" s="19">
        <f t="shared" si="15"/>
        <v>25</v>
      </c>
    </row>
    <row r="1002" spans="1:3" ht="14" customHeight="1" x14ac:dyDescent="0.2">
      <c r="A1002" s="18">
        <v>998</v>
      </c>
      <c r="B1002" s="17">
        <f>2*$E$11*'Normalized UDDS'!A999</f>
        <v>-21.969219512195124</v>
      </c>
      <c r="C1002" s="19">
        <f t="shared" si="15"/>
        <v>25</v>
      </c>
    </row>
    <row r="1003" spans="1:3" ht="14" customHeight="1" x14ac:dyDescent="0.2">
      <c r="A1003" s="18">
        <v>999</v>
      </c>
      <c r="B1003" s="17">
        <f>2*$E$11*'Normalized UDDS'!A1000</f>
        <v>-20.237853658536586</v>
      </c>
      <c r="C1003" s="19">
        <f t="shared" si="15"/>
        <v>25</v>
      </c>
    </row>
    <row r="1004" spans="1:3" ht="14" customHeight="1" x14ac:dyDescent="0.2">
      <c r="A1004" s="18">
        <v>1000</v>
      </c>
      <c r="B1004" s="17">
        <f>2*$E$11*'Normalized UDDS'!A1001</f>
        <v>-16.649853658536585</v>
      </c>
      <c r="C1004" s="19">
        <f t="shared" si="15"/>
        <v>25</v>
      </c>
    </row>
    <row r="1005" spans="1:3" ht="14" customHeight="1" x14ac:dyDescent="0.2">
      <c r="A1005" s="18">
        <v>1001</v>
      </c>
      <c r="B1005" s="17">
        <f>2*$E$11*'Normalized UDDS'!A1002</f>
        <v>-13.043765853658536</v>
      </c>
      <c r="C1005" s="19">
        <f t="shared" si="15"/>
        <v>25</v>
      </c>
    </row>
    <row r="1006" spans="1:3" ht="14" customHeight="1" x14ac:dyDescent="0.2">
      <c r="A1006" s="18">
        <v>1002</v>
      </c>
      <c r="B1006" s="17">
        <f>2*$E$11*'Normalized UDDS'!A1003</f>
        <v>-9.4239804878048776</v>
      </c>
      <c r="C1006" s="19">
        <f t="shared" si="15"/>
        <v>25</v>
      </c>
    </row>
    <row r="1007" spans="1:3" ht="14" customHeight="1" x14ac:dyDescent="0.2">
      <c r="A1007" s="18">
        <v>1003</v>
      </c>
      <c r="B1007" s="17">
        <f>2*$E$11*'Normalized UDDS'!A1004</f>
        <v>-5.795121951219512</v>
      </c>
      <c r="C1007" s="19">
        <f t="shared" si="15"/>
        <v>25</v>
      </c>
    </row>
    <row r="1008" spans="1:3" ht="14" customHeight="1" x14ac:dyDescent="0.2">
      <c r="A1008" s="18">
        <v>1004</v>
      </c>
      <c r="B1008" s="17">
        <f>2*$E$11*'Normalized UDDS'!A1005</f>
        <v>-4.6943707317073162</v>
      </c>
      <c r="C1008" s="19">
        <f t="shared" si="15"/>
        <v>25</v>
      </c>
    </row>
    <row r="1009" spans="1:3" ht="14" customHeight="1" x14ac:dyDescent="0.2">
      <c r="A1009" s="18">
        <v>1005</v>
      </c>
      <c r="B1009" s="17">
        <f>2*$E$11*'Normalized UDDS'!A1006</f>
        <v>-4.6943707317073162</v>
      </c>
      <c r="C1009" s="19">
        <f t="shared" si="15"/>
        <v>25</v>
      </c>
    </row>
    <row r="1010" spans="1:3" ht="14" customHeight="1" x14ac:dyDescent="0.2">
      <c r="A1010" s="18">
        <v>1006</v>
      </c>
      <c r="B1010" s="17">
        <f>2*$E$11*'Normalized UDDS'!A1007</f>
        <v>-4.6943707317073162</v>
      </c>
      <c r="C1010" s="19">
        <f t="shared" si="15"/>
        <v>25</v>
      </c>
    </row>
    <row r="1011" spans="1:3" ht="14" customHeight="1" x14ac:dyDescent="0.2">
      <c r="A1011" s="18">
        <v>1007</v>
      </c>
      <c r="B1011" s="17">
        <f>2*$E$11*'Normalized UDDS'!A1008</f>
        <v>-4.6943707317073162</v>
      </c>
      <c r="C1011" s="19">
        <f t="shared" si="15"/>
        <v>25</v>
      </c>
    </row>
    <row r="1012" spans="1:3" ht="14" customHeight="1" x14ac:dyDescent="0.2">
      <c r="A1012" s="18">
        <v>1008</v>
      </c>
      <c r="B1012" s="17">
        <f>2*$E$11*'Normalized UDDS'!A1009</f>
        <v>-4.6943707317073162</v>
      </c>
      <c r="C1012" s="19">
        <f t="shared" si="15"/>
        <v>25</v>
      </c>
    </row>
    <row r="1013" spans="1:3" ht="14" customHeight="1" x14ac:dyDescent="0.2">
      <c r="A1013" s="18">
        <v>1009</v>
      </c>
      <c r="B1013" s="17">
        <f>2*$E$11*'Normalized UDDS'!A1010</f>
        <v>-4.6943707317073162</v>
      </c>
      <c r="C1013" s="19">
        <f t="shared" si="15"/>
        <v>25</v>
      </c>
    </row>
    <row r="1014" spans="1:3" ht="14" customHeight="1" x14ac:dyDescent="0.2">
      <c r="A1014" s="18">
        <v>1010</v>
      </c>
      <c r="B1014" s="17">
        <f>2*$E$11*'Normalized UDDS'!A1011</f>
        <v>-4.6943707317073162</v>
      </c>
      <c r="C1014" s="19">
        <f t="shared" si="15"/>
        <v>25</v>
      </c>
    </row>
    <row r="1015" spans="1:3" ht="14" customHeight="1" x14ac:dyDescent="0.2">
      <c r="A1015" s="18">
        <v>1011</v>
      </c>
      <c r="B1015" s="17">
        <f>2*$E$11*'Normalized UDDS'!A1012</f>
        <v>-4.6943707317073162</v>
      </c>
      <c r="C1015" s="19">
        <f t="shared" si="15"/>
        <v>25</v>
      </c>
    </row>
    <row r="1016" spans="1:3" ht="14" customHeight="1" x14ac:dyDescent="0.2">
      <c r="A1016" s="18">
        <v>1012</v>
      </c>
      <c r="B1016" s="17">
        <f>2*$E$11*'Normalized UDDS'!A1013</f>
        <v>-4.6943707317073162</v>
      </c>
      <c r="C1016" s="19">
        <f t="shared" si="15"/>
        <v>25</v>
      </c>
    </row>
    <row r="1017" spans="1:3" ht="14" customHeight="1" x14ac:dyDescent="0.2">
      <c r="A1017" s="18">
        <v>1013</v>
      </c>
      <c r="B1017" s="17">
        <f>2*$E$11*'Normalized UDDS'!A1014</f>
        <v>-4.6943707317073162</v>
      </c>
      <c r="C1017" s="19">
        <f t="shared" si="15"/>
        <v>25</v>
      </c>
    </row>
    <row r="1018" spans="1:3" ht="14" customHeight="1" x14ac:dyDescent="0.2">
      <c r="A1018" s="18">
        <v>1014</v>
      </c>
      <c r="B1018" s="17">
        <f>2*$E$11*'Normalized UDDS'!A1015</f>
        <v>-4.6943707317073162</v>
      </c>
      <c r="C1018" s="19">
        <f t="shared" si="15"/>
        <v>25</v>
      </c>
    </row>
    <row r="1019" spans="1:3" ht="14" customHeight="1" x14ac:dyDescent="0.2">
      <c r="A1019" s="18">
        <v>1015</v>
      </c>
      <c r="B1019" s="17">
        <f>2*$E$11*'Normalized UDDS'!A1016</f>
        <v>-4.6943707317073162</v>
      </c>
      <c r="C1019" s="19">
        <f t="shared" si="15"/>
        <v>25</v>
      </c>
    </row>
    <row r="1020" spans="1:3" ht="14" customHeight="1" x14ac:dyDescent="0.2">
      <c r="A1020" s="18">
        <v>1016</v>
      </c>
      <c r="B1020" s="17">
        <f>2*$E$11*'Normalized UDDS'!A1017</f>
        <v>-4.6943707317073162</v>
      </c>
      <c r="C1020" s="19">
        <f t="shared" si="15"/>
        <v>25</v>
      </c>
    </row>
    <row r="1021" spans="1:3" ht="14" customHeight="1" x14ac:dyDescent="0.2">
      <c r="A1021" s="18">
        <v>1017</v>
      </c>
      <c r="B1021" s="17">
        <f>2*$E$11*'Normalized UDDS'!A1018</f>
        <v>-4.6943707317073162</v>
      </c>
      <c r="C1021" s="19">
        <f t="shared" si="15"/>
        <v>25</v>
      </c>
    </row>
    <row r="1022" spans="1:3" ht="14" customHeight="1" x14ac:dyDescent="0.2">
      <c r="A1022" s="18">
        <v>1018</v>
      </c>
      <c r="B1022" s="17">
        <f>2*$E$11*'Normalized UDDS'!A1019</f>
        <v>-4.6943707317073162</v>
      </c>
      <c r="C1022" s="19">
        <f t="shared" si="15"/>
        <v>25</v>
      </c>
    </row>
    <row r="1023" spans="1:3" ht="14" customHeight="1" x14ac:dyDescent="0.2">
      <c r="A1023" s="18">
        <v>1019</v>
      </c>
      <c r="B1023" s="17">
        <f>2*$E$11*'Normalized UDDS'!A1020</f>
        <v>-4.6943707317073162</v>
      </c>
      <c r="C1023" s="19">
        <f t="shared" si="15"/>
        <v>25</v>
      </c>
    </row>
    <row r="1024" spans="1:3" ht="14" customHeight="1" x14ac:dyDescent="0.2">
      <c r="A1024" s="18">
        <v>1020</v>
      </c>
      <c r="B1024" s="17">
        <f>2*$E$11*'Normalized UDDS'!A1021</f>
        <v>-4.6943707317073162</v>
      </c>
      <c r="C1024" s="19">
        <f t="shared" si="15"/>
        <v>25</v>
      </c>
    </row>
    <row r="1025" spans="1:3" ht="14" customHeight="1" x14ac:dyDescent="0.2">
      <c r="A1025" s="18">
        <v>1021</v>
      </c>
      <c r="B1025" s="17">
        <f>2*$E$11*'Normalized UDDS'!A1022</f>
        <v>-4.6943707317073162</v>
      </c>
      <c r="C1025" s="19">
        <f t="shared" si="15"/>
        <v>25</v>
      </c>
    </row>
    <row r="1026" spans="1:3" ht="14" customHeight="1" x14ac:dyDescent="0.2">
      <c r="A1026" s="18">
        <v>1022</v>
      </c>
      <c r="B1026" s="17">
        <f>2*$E$11*'Normalized UDDS'!A1023</f>
        <v>-4.6943707317073162</v>
      </c>
      <c r="C1026" s="19">
        <f t="shared" si="15"/>
        <v>25</v>
      </c>
    </row>
    <row r="1027" spans="1:3" ht="14" customHeight="1" x14ac:dyDescent="0.2">
      <c r="A1027" s="18">
        <v>1023</v>
      </c>
      <c r="B1027" s="17">
        <f>2*$E$11*'Normalized UDDS'!A1024</f>
        <v>-4.6943707317073162</v>
      </c>
      <c r="C1027" s="19">
        <f t="shared" si="15"/>
        <v>25</v>
      </c>
    </row>
    <row r="1028" spans="1:3" ht="14" customHeight="1" x14ac:dyDescent="0.2">
      <c r="A1028" s="18">
        <v>1024</v>
      </c>
      <c r="B1028" s="17">
        <f>2*$E$11*'Normalized UDDS'!A1025</f>
        <v>-4.6943707317073162</v>
      </c>
      <c r="C1028" s="19">
        <f t="shared" si="15"/>
        <v>25</v>
      </c>
    </row>
    <row r="1029" spans="1:3" ht="14" customHeight="1" x14ac:dyDescent="0.2">
      <c r="A1029" s="18">
        <v>1025</v>
      </c>
      <c r="B1029" s="17">
        <f>2*$E$11*'Normalized UDDS'!A1026</f>
        <v>-4.6943707317073162</v>
      </c>
      <c r="C1029" s="19">
        <f t="shared" si="15"/>
        <v>25</v>
      </c>
    </row>
    <row r="1030" spans="1:3" ht="14" customHeight="1" x14ac:dyDescent="0.2">
      <c r="A1030" s="18">
        <v>1026</v>
      </c>
      <c r="B1030" s="17">
        <f>2*$E$11*'Normalized UDDS'!A1027</f>
        <v>-4.6943707317073162</v>
      </c>
      <c r="C1030" s="19">
        <f t="shared" ref="C1030:C1093" si="16">C1029</f>
        <v>25</v>
      </c>
    </row>
    <row r="1031" spans="1:3" ht="14" customHeight="1" x14ac:dyDescent="0.2">
      <c r="A1031" s="18">
        <v>1027</v>
      </c>
      <c r="B1031" s="17">
        <f>2*$E$11*'Normalized UDDS'!A1028</f>
        <v>-4.6943707317073162</v>
      </c>
      <c r="C1031" s="19">
        <f t="shared" si="16"/>
        <v>25</v>
      </c>
    </row>
    <row r="1032" spans="1:3" ht="14" customHeight="1" x14ac:dyDescent="0.2">
      <c r="A1032" s="18">
        <v>1028</v>
      </c>
      <c r="B1032" s="17">
        <f>2*$E$11*'Normalized UDDS'!A1029</f>
        <v>-4.6943707317073162</v>
      </c>
      <c r="C1032" s="19">
        <f t="shared" si="16"/>
        <v>25</v>
      </c>
    </row>
    <row r="1033" spans="1:3" ht="14" customHeight="1" x14ac:dyDescent="0.2">
      <c r="A1033" s="18">
        <v>1029</v>
      </c>
      <c r="B1033" s="17">
        <f>2*$E$11*'Normalized UDDS'!A1030</f>
        <v>-4.6943707317073162</v>
      </c>
      <c r="C1033" s="19">
        <f t="shared" si="16"/>
        <v>25</v>
      </c>
    </row>
    <row r="1034" spans="1:3" ht="14" customHeight="1" x14ac:dyDescent="0.2">
      <c r="A1034" s="18">
        <v>1030</v>
      </c>
      <c r="B1034" s="17">
        <f>2*$E$11*'Normalized UDDS'!A1031</f>
        <v>-4.6943707317073162</v>
      </c>
      <c r="C1034" s="19">
        <f t="shared" si="16"/>
        <v>25</v>
      </c>
    </row>
    <row r="1035" spans="1:3" ht="14" customHeight="1" x14ac:dyDescent="0.2">
      <c r="A1035" s="18">
        <v>1031</v>
      </c>
      <c r="B1035" s="17">
        <f>2*$E$11*'Normalized UDDS'!A1032</f>
        <v>-4.6943707317073162</v>
      </c>
      <c r="C1035" s="19">
        <f t="shared" si="16"/>
        <v>25</v>
      </c>
    </row>
    <row r="1036" spans="1:3" ht="14" customHeight="1" x14ac:dyDescent="0.2">
      <c r="A1036" s="18">
        <v>1032</v>
      </c>
      <c r="B1036" s="17">
        <f>2*$E$11*'Normalized UDDS'!A1033</f>
        <v>-4.6943707317073162</v>
      </c>
      <c r="C1036" s="19">
        <f t="shared" si="16"/>
        <v>25</v>
      </c>
    </row>
    <row r="1037" spans="1:3" ht="14" customHeight="1" x14ac:dyDescent="0.2">
      <c r="A1037" s="18">
        <v>1033</v>
      </c>
      <c r="B1037" s="17">
        <f>2*$E$11*'Normalized UDDS'!A1034</f>
        <v>-4.6943707317073162</v>
      </c>
      <c r="C1037" s="19">
        <f t="shared" si="16"/>
        <v>25</v>
      </c>
    </row>
    <row r="1038" spans="1:3" ht="14" customHeight="1" x14ac:dyDescent="0.2">
      <c r="A1038" s="18">
        <v>1034</v>
      </c>
      <c r="B1038" s="17">
        <f>2*$E$11*'Normalized UDDS'!A1035</f>
        <v>-3.7166195121951215</v>
      </c>
      <c r="C1038" s="19">
        <f t="shared" si="16"/>
        <v>25</v>
      </c>
    </row>
    <row r="1039" spans="1:3" ht="14" customHeight="1" x14ac:dyDescent="0.2">
      <c r="A1039" s="18">
        <v>1035</v>
      </c>
      <c r="B1039" s="17">
        <f>2*$E$11*'Normalized UDDS'!A1036</f>
        <v>2.4132146341463412</v>
      </c>
      <c r="C1039" s="19">
        <f t="shared" si="16"/>
        <v>25</v>
      </c>
    </row>
    <row r="1040" spans="1:3" ht="14" customHeight="1" x14ac:dyDescent="0.2">
      <c r="A1040" s="18">
        <v>1036</v>
      </c>
      <c r="B1040" s="17">
        <f>2*$E$11*'Normalized UDDS'!A1037</f>
        <v>10.475546341463415</v>
      </c>
      <c r="C1040" s="19">
        <f t="shared" si="16"/>
        <v>25</v>
      </c>
    </row>
    <row r="1041" spans="1:3" ht="14" customHeight="1" x14ac:dyDescent="0.2">
      <c r="A1041" s="18">
        <v>1037</v>
      </c>
      <c r="B1041" s="17">
        <f>2*$E$11*'Normalized UDDS'!A1038</f>
        <v>17.347609756097562</v>
      </c>
      <c r="C1041" s="19">
        <f t="shared" si="16"/>
        <v>25</v>
      </c>
    </row>
    <row r="1042" spans="1:3" ht="14" customHeight="1" x14ac:dyDescent="0.2">
      <c r="A1042" s="18">
        <v>1038</v>
      </c>
      <c r="B1042" s="17">
        <f>2*$E$11*'Normalized UDDS'!A1039</f>
        <v>24.239853658536585</v>
      </c>
      <c r="C1042" s="19">
        <f t="shared" si="16"/>
        <v>25</v>
      </c>
    </row>
    <row r="1043" spans="1:3" ht="14" customHeight="1" x14ac:dyDescent="0.2">
      <c r="A1043" s="18">
        <v>1039</v>
      </c>
      <c r="B1043" s="17">
        <f>2*$E$11*'Normalized UDDS'!A1040</f>
        <v>28.69887804878049</v>
      </c>
      <c r="C1043" s="19">
        <f t="shared" si="16"/>
        <v>25</v>
      </c>
    </row>
    <row r="1044" spans="1:3" ht="14" customHeight="1" x14ac:dyDescent="0.2">
      <c r="A1044" s="18">
        <v>1040</v>
      </c>
      <c r="B1044" s="17">
        <f>2*$E$11*'Normalized UDDS'!A1041</f>
        <v>13.912243902439025</v>
      </c>
      <c r="C1044" s="19">
        <f t="shared" si="16"/>
        <v>25</v>
      </c>
    </row>
    <row r="1045" spans="1:3" ht="14" customHeight="1" x14ac:dyDescent="0.2">
      <c r="A1045" s="18">
        <v>1041</v>
      </c>
      <c r="B1045" s="17">
        <f>2*$E$11*'Normalized UDDS'!A1042</f>
        <v>15.459951219512194</v>
      </c>
      <c r="C1045" s="19">
        <f t="shared" si="16"/>
        <v>25</v>
      </c>
    </row>
    <row r="1046" spans="1:3" ht="14" customHeight="1" x14ac:dyDescent="0.2">
      <c r="A1046" s="18">
        <v>1042</v>
      </c>
      <c r="B1046" s="17">
        <f>2*$E$11*'Normalized UDDS'!A1043</f>
        <v>21.252292682926829</v>
      </c>
      <c r="C1046" s="19">
        <f t="shared" si="16"/>
        <v>25</v>
      </c>
    </row>
    <row r="1047" spans="1:3" ht="14" customHeight="1" x14ac:dyDescent="0.2">
      <c r="A1047" s="18">
        <v>1043</v>
      </c>
      <c r="B1047" s="17">
        <f>2*$E$11*'Normalized UDDS'!A1044</f>
        <v>14.446243902439026</v>
      </c>
      <c r="C1047" s="19">
        <f t="shared" si="16"/>
        <v>25</v>
      </c>
    </row>
    <row r="1048" spans="1:3" ht="14" customHeight="1" x14ac:dyDescent="0.2">
      <c r="A1048" s="18">
        <v>1044</v>
      </c>
      <c r="B1048" s="17">
        <f>2*$E$11*'Normalized UDDS'!A1045</f>
        <v>12.439551219512195</v>
      </c>
      <c r="C1048" s="19">
        <f t="shared" si="16"/>
        <v>25</v>
      </c>
    </row>
    <row r="1049" spans="1:3" ht="14" customHeight="1" x14ac:dyDescent="0.2">
      <c r="A1049" s="18">
        <v>1045</v>
      </c>
      <c r="B1049" s="17">
        <f>2*$E$11*'Normalized UDDS'!A1046</f>
        <v>10.071029268292683</v>
      </c>
      <c r="C1049" s="19">
        <f t="shared" si="16"/>
        <v>25</v>
      </c>
    </row>
    <row r="1050" spans="1:3" ht="14" customHeight="1" x14ac:dyDescent="0.2">
      <c r="A1050" s="18">
        <v>1046</v>
      </c>
      <c r="B1050" s="17">
        <f>2*$E$11*'Normalized UDDS'!A1047</f>
        <v>10.583941463414634</v>
      </c>
      <c r="C1050" s="19">
        <f t="shared" si="16"/>
        <v>25</v>
      </c>
    </row>
    <row r="1051" spans="1:3" ht="14" customHeight="1" x14ac:dyDescent="0.2">
      <c r="A1051" s="18">
        <v>1047</v>
      </c>
      <c r="B1051" s="17">
        <f>2*$E$11*'Normalized UDDS'!A1048</f>
        <v>12.7536</v>
      </c>
      <c r="C1051" s="19">
        <f t="shared" si="16"/>
        <v>25</v>
      </c>
    </row>
    <row r="1052" spans="1:3" ht="14" customHeight="1" x14ac:dyDescent="0.2">
      <c r="A1052" s="18">
        <v>1048</v>
      </c>
      <c r="B1052" s="17">
        <f>2*$E$11*'Normalized UDDS'!A1049</f>
        <v>3.3285512195121805</v>
      </c>
      <c r="C1052" s="19">
        <f t="shared" si="16"/>
        <v>25</v>
      </c>
    </row>
    <row r="1053" spans="1:3" ht="14" customHeight="1" x14ac:dyDescent="0.2">
      <c r="A1053" s="18">
        <v>1049</v>
      </c>
      <c r="B1053" s="17">
        <f>2*$E$11*'Normalized UDDS'!A1050</f>
        <v>8.4667463414634003</v>
      </c>
      <c r="C1053" s="19">
        <f t="shared" si="16"/>
        <v>25</v>
      </c>
    </row>
    <row r="1054" spans="1:3" ht="14" customHeight="1" x14ac:dyDescent="0.2">
      <c r="A1054" s="18">
        <v>1050</v>
      </c>
      <c r="B1054" s="17">
        <f>2*$E$11*'Normalized UDDS'!A1051</f>
        <v>7.062570731707317</v>
      </c>
      <c r="C1054" s="19">
        <f t="shared" si="16"/>
        <v>25</v>
      </c>
    </row>
    <row r="1055" spans="1:3" ht="14" customHeight="1" x14ac:dyDescent="0.2">
      <c r="A1055" s="18">
        <v>1051</v>
      </c>
      <c r="B1055" s="17">
        <f>2*$E$11*'Normalized UDDS'!A1052</f>
        <v>5.5581658536585365</v>
      </c>
      <c r="C1055" s="19">
        <f t="shared" si="16"/>
        <v>25</v>
      </c>
    </row>
    <row r="1056" spans="1:3" ht="14" customHeight="1" x14ac:dyDescent="0.2">
      <c r="A1056" s="18">
        <v>1052</v>
      </c>
      <c r="B1056" s="17">
        <f>2*$E$11*'Normalized UDDS'!A1053</f>
        <v>-5.6366780487804879</v>
      </c>
      <c r="C1056" s="19">
        <f t="shared" si="16"/>
        <v>25</v>
      </c>
    </row>
    <row r="1057" spans="1:3" ht="14" customHeight="1" x14ac:dyDescent="0.2">
      <c r="A1057" s="18">
        <v>1053</v>
      </c>
      <c r="B1057" s="17">
        <f>2*$E$11*'Normalized UDDS'!A1054</f>
        <v>-7.5554926829268281</v>
      </c>
      <c r="C1057" s="19">
        <f t="shared" si="16"/>
        <v>25</v>
      </c>
    </row>
    <row r="1058" spans="1:3" ht="14" customHeight="1" x14ac:dyDescent="0.2">
      <c r="A1058" s="18">
        <v>1054</v>
      </c>
      <c r="B1058" s="17">
        <f>2*$E$11*'Normalized UDDS'!A1055</f>
        <v>-7.5194634146341457</v>
      </c>
      <c r="C1058" s="19">
        <f t="shared" si="16"/>
        <v>25</v>
      </c>
    </row>
    <row r="1059" spans="1:3" ht="14" customHeight="1" x14ac:dyDescent="0.2">
      <c r="A1059" s="18">
        <v>1055</v>
      </c>
      <c r="B1059" s="17">
        <f>2*$E$11*'Normalized UDDS'!A1056</f>
        <v>-1.4555092682926813</v>
      </c>
      <c r="C1059" s="19">
        <f t="shared" si="16"/>
        <v>25</v>
      </c>
    </row>
    <row r="1060" spans="1:3" ht="14" customHeight="1" x14ac:dyDescent="0.2">
      <c r="A1060" s="18">
        <v>1056</v>
      </c>
      <c r="B1060" s="17">
        <f>2*$E$11*'Normalized UDDS'!A1057</f>
        <v>-9.3032048780487653</v>
      </c>
      <c r="C1060" s="19">
        <f t="shared" si="16"/>
        <v>25</v>
      </c>
    </row>
    <row r="1061" spans="1:3" ht="14" customHeight="1" x14ac:dyDescent="0.2">
      <c r="A1061" s="18">
        <v>1057</v>
      </c>
      <c r="B1061" s="17">
        <f>2*$E$11*'Normalized UDDS'!A1058</f>
        <v>-18.44341463414634</v>
      </c>
      <c r="C1061" s="19">
        <f t="shared" si="16"/>
        <v>25</v>
      </c>
    </row>
    <row r="1062" spans="1:3" ht="14" customHeight="1" x14ac:dyDescent="0.2">
      <c r="A1062" s="18">
        <v>1058</v>
      </c>
      <c r="B1062" s="17">
        <f>2*$E$11*'Normalized UDDS'!A1059</f>
        <v>-18.940536585365852</v>
      </c>
      <c r="C1062" s="19">
        <f t="shared" si="16"/>
        <v>25</v>
      </c>
    </row>
    <row r="1063" spans="1:3" ht="14" customHeight="1" x14ac:dyDescent="0.2">
      <c r="A1063" s="18">
        <v>1059</v>
      </c>
      <c r="B1063" s="17">
        <f>2*$E$11*'Normalized UDDS'!A1060</f>
        <v>-10.822565853658537</v>
      </c>
      <c r="C1063" s="19">
        <f t="shared" si="16"/>
        <v>25</v>
      </c>
    </row>
    <row r="1064" spans="1:3" ht="14" customHeight="1" x14ac:dyDescent="0.2">
      <c r="A1064" s="18">
        <v>1060</v>
      </c>
      <c r="B1064" s="17">
        <f>2*$E$11*'Normalized UDDS'!A1061</f>
        <v>-9.864102439024391</v>
      </c>
      <c r="C1064" s="19">
        <f t="shared" si="16"/>
        <v>25</v>
      </c>
    </row>
    <row r="1065" spans="1:3" ht="14" customHeight="1" x14ac:dyDescent="0.2">
      <c r="A1065" s="18">
        <v>1061</v>
      </c>
      <c r="B1065" s="17">
        <f>2*$E$11*'Normalized UDDS'!A1062</f>
        <v>-19.94019512195122</v>
      </c>
      <c r="C1065" s="19">
        <f t="shared" si="16"/>
        <v>25</v>
      </c>
    </row>
    <row r="1066" spans="1:3" ht="14" customHeight="1" x14ac:dyDescent="0.2">
      <c r="A1066" s="18">
        <v>1062</v>
      </c>
      <c r="B1066" s="17">
        <f>2*$E$11*'Normalized UDDS'!A1063</f>
        <v>-19.532195121951219</v>
      </c>
      <c r="C1066" s="19">
        <f t="shared" si="16"/>
        <v>25</v>
      </c>
    </row>
    <row r="1067" spans="1:3" ht="14" customHeight="1" x14ac:dyDescent="0.2">
      <c r="A1067" s="18">
        <v>1063</v>
      </c>
      <c r="B1067" s="17">
        <f>2*$E$11*'Normalized UDDS'!A1064</f>
        <v>-15.595317073170733</v>
      </c>
      <c r="C1067" s="19">
        <f t="shared" si="16"/>
        <v>25</v>
      </c>
    </row>
    <row r="1068" spans="1:3" ht="14" customHeight="1" x14ac:dyDescent="0.2">
      <c r="A1068" s="18">
        <v>1064</v>
      </c>
      <c r="B1068" s="17">
        <f>2*$E$11*'Normalized UDDS'!A1065</f>
        <v>-8.7195804878048779</v>
      </c>
      <c r="C1068" s="19">
        <f t="shared" si="16"/>
        <v>25</v>
      </c>
    </row>
    <row r="1069" spans="1:3" ht="14" customHeight="1" x14ac:dyDescent="0.2">
      <c r="A1069" s="18">
        <v>1065</v>
      </c>
      <c r="B1069" s="17">
        <f>2*$E$11*'Normalized UDDS'!A1066</f>
        <v>-5.9466146341463411</v>
      </c>
      <c r="C1069" s="19">
        <f t="shared" si="16"/>
        <v>25</v>
      </c>
    </row>
    <row r="1070" spans="1:3" ht="14" customHeight="1" x14ac:dyDescent="0.2">
      <c r="A1070" s="18">
        <v>1066</v>
      </c>
      <c r="B1070" s="17">
        <f>2*$E$11*'Normalized UDDS'!A1067</f>
        <v>-6.2281756097560965</v>
      </c>
      <c r="C1070" s="19">
        <f t="shared" si="16"/>
        <v>25</v>
      </c>
    </row>
    <row r="1071" spans="1:3" ht="14" customHeight="1" x14ac:dyDescent="0.2">
      <c r="A1071" s="18">
        <v>1067</v>
      </c>
      <c r="B1071" s="17">
        <f>2*$E$11*'Normalized UDDS'!A1068</f>
        <v>-5.8213609756097568</v>
      </c>
      <c r="C1071" s="19">
        <f t="shared" si="16"/>
        <v>25</v>
      </c>
    </row>
    <row r="1072" spans="1:3" ht="14" customHeight="1" x14ac:dyDescent="0.2">
      <c r="A1072" s="18">
        <v>1068</v>
      </c>
      <c r="B1072" s="17">
        <f>2*$E$11*'Normalized UDDS'!A1069</f>
        <v>-5.4571902439024393</v>
      </c>
      <c r="C1072" s="19">
        <f t="shared" si="16"/>
        <v>25</v>
      </c>
    </row>
    <row r="1073" spans="1:3" ht="14" customHeight="1" x14ac:dyDescent="0.2">
      <c r="A1073" s="18">
        <v>1069</v>
      </c>
      <c r="B1073" s="17">
        <f>2*$E$11*'Normalized UDDS'!A1070</f>
        <v>-5.4250390243902435</v>
      </c>
      <c r="C1073" s="19">
        <f t="shared" si="16"/>
        <v>25</v>
      </c>
    </row>
    <row r="1074" spans="1:3" ht="14" customHeight="1" x14ac:dyDescent="0.2">
      <c r="A1074" s="18">
        <v>1070</v>
      </c>
      <c r="B1074" s="17">
        <f>2*$E$11*'Normalized UDDS'!A1071</f>
        <v>-4.3856487804878048</v>
      </c>
      <c r="C1074" s="19">
        <f t="shared" si="16"/>
        <v>25</v>
      </c>
    </row>
    <row r="1075" spans="1:3" ht="14" customHeight="1" x14ac:dyDescent="0.2">
      <c r="A1075" s="18">
        <v>1071</v>
      </c>
      <c r="B1075" s="17">
        <f>2*$E$11*'Normalized UDDS'!A1072</f>
        <v>-2.791639024390244</v>
      </c>
      <c r="C1075" s="19">
        <f t="shared" si="16"/>
        <v>25</v>
      </c>
    </row>
    <row r="1076" spans="1:3" ht="14" customHeight="1" x14ac:dyDescent="0.2">
      <c r="A1076" s="18">
        <v>1072</v>
      </c>
      <c r="B1076" s="17">
        <f>2*$E$11*'Normalized UDDS'!A1073</f>
        <v>-2.747253658536585</v>
      </c>
      <c r="C1076" s="19">
        <f t="shared" si="16"/>
        <v>25</v>
      </c>
    </row>
    <row r="1077" spans="1:3" ht="14" customHeight="1" x14ac:dyDescent="0.2">
      <c r="A1077" s="18">
        <v>1073</v>
      </c>
      <c r="B1077" s="17">
        <f>2*$E$11*'Normalized UDDS'!A1074</f>
        <v>-5.1207512195121954</v>
      </c>
      <c r="C1077" s="19">
        <f t="shared" si="16"/>
        <v>25</v>
      </c>
    </row>
    <row r="1078" spans="1:3" ht="14" customHeight="1" x14ac:dyDescent="0.2">
      <c r="A1078" s="18">
        <v>1074</v>
      </c>
      <c r="B1078" s="17">
        <f>2*$E$11*'Normalized UDDS'!A1075</f>
        <v>-4.3856487804878048</v>
      </c>
      <c r="C1078" s="19">
        <f t="shared" si="16"/>
        <v>25</v>
      </c>
    </row>
    <row r="1079" spans="1:3" ht="14" customHeight="1" x14ac:dyDescent="0.2">
      <c r="A1079" s="18">
        <v>1075</v>
      </c>
      <c r="B1079" s="17">
        <f>2*$E$11*'Normalized UDDS'!A1076</f>
        <v>-5.9279707317073163</v>
      </c>
      <c r="C1079" s="19">
        <f t="shared" si="16"/>
        <v>25</v>
      </c>
    </row>
    <row r="1080" spans="1:3" ht="14" customHeight="1" x14ac:dyDescent="0.2">
      <c r="A1080" s="18">
        <v>1076</v>
      </c>
      <c r="B1080" s="17">
        <f>2*$E$11*'Normalized UDDS'!A1077</f>
        <v>-6.7556341463414631</v>
      </c>
      <c r="C1080" s="19">
        <f t="shared" si="16"/>
        <v>25</v>
      </c>
    </row>
    <row r="1081" spans="1:3" ht="14" customHeight="1" x14ac:dyDescent="0.2">
      <c r="A1081" s="18">
        <v>1077</v>
      </c>
      <c r="B1081" s="17">
        <f>2*$E$11*'Normalized UDDS'!A1078</f>
        <v>-7.9189756097560977</v>
      </c>
      <c r="C1081" s="19">
        <f t="shared" si="16"/>
        <v>25</v>
      </c>
    </row>
    <row r="1082" spans="1:3" ht="14" customHeight="1" x14ac:dyDescent="0.2">
      <c r="A1082" s="18">
        <v>1078</v>
      </c>
      <c r="B1082" s="17">
        <f>2*$E$11*'Normalized UDDS'!A1079</f>
        <v>-5.6405121951219517</v>
      </c>
      <c r="C1082" s="19">
        <f t="shared" si="16"/>
        <v>25</v>
      </c>
    </row>
    <row r="1083" spans="1:3" ht="14" customHeight="1" x14ac:dyDescent="0.2">
      <c r="A1083" s="18">
        <v>1079</v>
      </c>
      <c r="B1083" s="17">
        <f>2*$E$11*'Normalized UDDS'!A1080</f>
        <v>-6.0087658536585371</v>
      </c>
      <c r="C1083" s="19">
        <f t="shared" si="16"/>
        <v>25</v>
      </c>
    </row>
    <row r="1084" spans="1:3" ht="14" customHeight="1" x14ac:dyDescent="0.2">
      <c r="A1084" s="18">
        <v>1080</v>
      </c>
      <c r="B1084" s="17">
        <f>2*$E$11*'Normalized UDDS'!A1081</f>
        <v>-5.2001414634146341</v>
      </c>
      <c r="C1084" s="19">
        <f t="shared" si="16"/>
        <v>25</v>
      </c>
    </row>
    <row r="1085" spans="1:3" ht="14" customHeight="1" x14ac:dyDescent="0.2">
      <c r="A1085" s="18">
        <v>1081</v>
      </c>
      <c r="B1085" s="17">
        <f>2*$E$11*'Normalized UDDS'!A1082</f>
        <v>-4.6943707317073162</v>
      </c>
      <c r="C1085" s="19">
        <f t="shared" si="16"/>
        <v>25</v>
      </c>
    </row>
    <row r="1086" spans="1:3" ht="14" customHeight="1" x14ac:dyDescent="0.2">
      <c r="A1086" s="18">
        <v>1082</v>
      </c>
      <c r="B1086" s="17">
        <f>2*$E$11*'Normalized UDDS'!A1083</f>
        <v>-4.6943707317073162</v>
      </c>
      <c r="C1086" s="19">
        <f t="shared" si="16"/>
        <v>25</v>
      </c>
    </row>
    <row r="1087" spans="1:3" ht="14" customHeight="1" x14ac:dyDescent="0.2">
      <c r="A1087" s="18">
        <v>1083</v>
      </c>
      <c r="B1087" s="17">
        <f>2*$E$11*'Normalized UDDS'!A1084</f>
        <v>-4.4580439024390248</v>
      </c>
      <c r="C1087" s="19">
        <f t="shared" si="16"/>
        <v>25</v>
      </c>
    </row>
    <row r="1088" spans="1:3" ht="14" customHeight="1" x14ac:dyDescent="0.2">
      <c r="A1088" s="18">
        <v>1084</v>
      </c>
      <c r="B1088" s="17">
        <f>2*$E$11*'Normalized UDDS'!A1085</f>
        <v>-3.5830975609756095</v>
      </c>
      <c r="C1088" s="19">
        <f t="shared" si="16"/>
        <v>25</v>
      </c>
    </row>
    <row r="1089" spans="1:3" ht="14" customHeight="1" x14ac:dyDescent="0.2">
      <c r="A1089" s="18">
        <v>1085</v>
      </c>
      <c r="B1089" s="17">
        <f>2*$E$11*'Normalized UDDS'!A1086</f>
        <v>-2.909151219512195E-2</v>
      </c>
      <c r="C1089" s="19">
        <f t="shared" si="16"/>
        <v>25</v>
      </c>
    </row>
    <row r="1090" spans="1:3" ht="14" customHeight="1" x14ac:dyDescent="0.2">
      <c r="A1090" s="18">
        <v>1086</v>
      </c>
      <c r="B1090" s="17">
        <f>2*$E$11*'Normalized UDDS'!A1087</f>
        <v>9.6435512195121955</v>
      </c>
      <c r="C1090" s="19">
        <f t="shared" si="16"/>
        <v>25</v>
      </c>
    </row>
    <row r="1091" spans="1:3" ht="14" customHeight="1" x14ac:dyDescent="0.2">
      <c r="A1091" s="18">
        <v>1087</v>
      </c>
      <c r="B1091" s="17">
        <f>2*$E$11*'Normalized UDDS'!A1088</f>
        <v>14.895365853658536</v>
      </c>
      <c r="C1091" s="19">
        <f t="shared" si="16"/>
        <v>25</v>
      </c>
    </row>
    <row r="1092" spans="1:3" ht="14" customHeight="1" x14ac:dyDescent="0.2">
      <c r="A1092" s="18">
        <v>1088</v>
      </c>
      <c r="B1092" s="17">
        <f>2*$E$11*'Normalized UDDS'!A1089</f>
        <v>18.096146341463417</v>
      </c>
      <c r="C1092" s="19">
        <f t="shared" si="16"/>
        <v>25</v>
      </c>
    </row>
    <row r="1093" spans="1:3" ht="14" customHeight="1" x14ac:dyDescent="0.2">
      <c r="A1093" s="18">
        <v>1089</v>
      </c>
      <c r="B1093" s="17">
        <f>2*$E$11*'Normalized UDDS'!A1090</f>
        <v>6.7967414634146346</v>
      </c>
      <c r="C1093" s="19">
        <f t="shared" si="16"/>
        <v>25</v>
      </c>
    </row>
    <row r="1094" spans="1:3" ht="14" customHeight="1" x14ac:dyDescent="0.2">
      <c r="A1094" s="18">
        <v>1090</v>
      </c>
      <c r="B1094" s="17">
        <f>2*$E$11*'Normalized UDDS'!A1091</f>
        <v>1.1212112195121937</v>
      </c>
      <c r="C1094" s="19">
        <f t="shared" ref="C1094:C1157" si="17">C1093</f>
        <v>25</v>
      </c>
    </row>
    <row r="1095" spans="1:3" ht="14" customHeight="1" x14ac:dyDescent="0.2">
      <c r="A1095" s="18">
        <v>1091</v>
      </c>
      <c r="B1095" s="17">
        <f>2*$E$11*'Normalized UDDS'!A1092</f>
        <v>11.351678048780489</v>
      </c>
      <c r="C1095" s="19">
        <f t="shared" si="17"/>
        <v>25</v>
      </c>
    </row>
    <row r="1096" spans="1:3" ht="14" customHeight="1" x14ac:dyDescent="0.2">
      <c r="A1096" s="18">
        <v>1092</v>
      </c>
      <c r="B1096" s="17">
        <f>2*$E$11*'Normalized UDDS'!A1093</f>
        <v>20.018048780487806</v>
      </c>
      <c r="C1096" s="19">
        <f t="shared" si="17"/>
        <v>25</v>
      </c>
    </row>
    <row r="1097" spans="1:3" ht="14" customHeight="1" x14ac:dyDescent="0.2">
      <c r="A1097" s="18">
        <v>1093</v>
      </c>
      <c r="B1097" s="17">
        <f>2*$E$11*'Normalized UDDS'!A1094</f>
        <v>20.259365853658537</v>
      </c>
      <c r="C1097" s="19">
        <f t="shared" si="17"/>
        <v>25</v>
      </c>
    </row>
    <row r="1098" spans="1:3" ht="14" customHeight="1" x14ac:dyDescent="0.2">
      <c r="A1098" s="18">
        <v>1094</v>
      </c>
      <c r="B1098" s="17">
        <f>2*$E$11*'Normalized UDDS'!A1095</f>
        <v>10.198580487804879</v>
      </c>
      <c r="C1098" s="19">
        <f t="shared" si="17"/>
        <v>25</v>
      </c>
    </row>
    <row r="1099" spans="1:3" ht="14" customHeight="1" x14ac:dyDescent="0.2">
      <c r="A1099" s="18">
        <v>1095</v>
      </c>
      <c r="B1099" s="17">
        <f>2*$E$11*'Normalized UDDS'!A1096</f>
        <v>0.17451951219512049</v>
      </c>
      <c r="C1099" s="19">
        <f t="shared" si="17"/>
        <v>25</v>
      </c>
    </row>
    <row r="1100" spans="1:3" ht="14" customHeight="1" x14ac:dyDescent="0.2">
      <c r="A1100" s="18">
        <v>1096</v>
      </c>
      <c r="B1100" s="17">
        <f>2*$E$11*'Normalized UDDS'!A1097</f>
        <v>-1.076660487804878</v>
      </c>
      <c r="C1100" s="19">
        <f t="shared" si="17"/>
        <v>25</v>
      </c>
    </row>
    <row r="1101" spans="1:3" ht="14" customHeight="1" x14ac:dyDescent="0.2">
      <c r="A1101" s="18">
        <v>1097</v>
      </c>
      <c r="B1101" s="17">
        <f>2*$E$11*'Normalized UDDS'!A1098</f>
        <v>-1.0563439024390244</v>
      </c>
      <c r="C1101" s="19">
        <f t="shared" si="17"/>
        <v>25</v>
      </c>
    </row>
    <row r="1102" spans="1:3" ht="14" customHeight="1" x14ac:dyDescent="0.2">
      <c r="A1102" s="18">
        <v>1098</v>
      </c>
      <c r="B1102" s="17">
        <f>2*$E$11*'Normalized UDDS'!A1099</f>
        <v>1.607619512195122</v>
      </c>
      <c r="C1102" s="19">
        <f t="shared" si="17"/>
        <v>25</v>
      </c>
    </row>
    <row r="1103" spans="1:3" ht="14" customHeight="1" x14ac:dyDescent="0.2">
      <c r="A1103" s="18">
        <v>1099</v>
      </c>
      <c r="B1103" s="17">
        <f>2*$E$11*'Normalized UDDS'!A1100</f>
        <v>8.6150195121951239</v>
      </c>
      <c r="C1103" s="19">
        <f t="shared" si="17"/>
        <v>25</v>
      </c>
    </row>
    <row r="1104" spans="1:3" ht="14" customHeight="1" x14ac:dyDescent="0.2">
      <c r="A1104" s="18">
        <v>1100</v>
      </c>
      <c r="B1104" s="17">
        <f>2*$E$11*'Normalized UDDS'!A1101</f>
        <v>4.7917317073170738</v>
      </c>
      <c r="C1104" s="19">
        <f t="shared" si="17"/>
        <v>25</v>
      </c>
    </row>
    <row r="1105" spans="1:3" ht="14" customHeight="1" x14ac:dyDescent="0.2">
      <c r="A1105" s="18">
        <v>1101</v>
      </c>
      <c r="B1105" s="17">
        <f>2*$E$11*'Normalized UDDS'!A1102</f>
        <v>9.4346780487804871</v>
      </c>
      <c r="C1105" s="19">
        <f t="shared" si="17"/>
        <v>25</v>
      </c>
    </row>
    <row r="1106" spans="1:3" ht="14" customHeight="1" x14ac:dyDescent="0.2">
      <c r="A1106" s="18">
        <v>1102</v>
      </c>
      <c r="B1106" s="17">
        <f>2*$E$11*'Normalized UDDS'!A1103</f>
        <v>8.4106975609756081</v>
      </c>
      <c r="C1106" s="19">
        <f t="shared" si="17"/>
        <v>25</v>
      </c>
    </row>
    <row r="1107" spans="1:3" ht="14" customHeight="1" x14ac:dyDescent="0.2">
      <c r="A1107" s="18">
        <v>1103</v>
      </c>
      <c r="B1107" s="17">
        <f>2*$E$11*'Normalized UDDS'!A1104</f>
        <v>5.7026926829268296</v>
      </c>
      <c r="C1107" s="19">
        <f t="shared" si="17"/>
        <v>25</v>
      </c>
    </row>
    <row r="1108" spans="1:3" ht="14" customHeight="1" x14ac:dyDescent="0.2">
      <c r="A1108" s="18">
        <v>1104</v>
      </c>
      <c r="B1108" s="17">
        <f>2*$E$11*'Normalized UDDS'!A1105</f>
        <v>-3.2994731707317078</v>
      </c>
      <c r="C1108" s="19">
        <f t="shared" si="17"/>
        <v>25</v>
      </c>
    </row>
    <row r="1109" spans="1:3" ht="14" customHeight="1" x14ac:dyDescent="0.2">
      <c r="A1109" s="18">
        <v>1105</v>
      </c>
      <c r="B1109" s="17">
        <f>2*$E$11*'Normalized UDDS'!A1106</f>
        <v>-3.3095999999999997</v>
      </c>
      <c r="C1109" s="19">
        <f t="shared" si="17"/>
        <v>25</v>
      </c>
    </row>
    <row r="1110" spans="1:3" ht="14" customHeight="1" x14ac:dyDescent="0.2">
      <c r="A1110" s="18">
        <v>1106</v>
      </c>
      <c r="B1110" s="17">
        <f>2*$E$11*'Normalized UDDS'!A1107</f>
        <v>1.2066248780487805</v>
      </c>
      <c r="C1110" s="19">
        <f t="shared" si="17"/>
        <v>25</v>
      </c>
    </row>
    <row r="1111" spans="1:3" ht="14" customHeight="1" x14ac:dyDescent="0.2">
      <c r="A1111" s="18">
        <v>1107</v>
      </c>
      <c r="B1111" s="17">
        <f>2*$E$11*'Normalized UDDS'!A1108</f>
        <v>4.3648243902438884</v>
      </c>
      <c r="C1111" s="19">
        <f t="shared" si="17"/>
        <v>25</v>
      </c>
    </row>
    <row r="1112" spans="1:3" ht="14" customHeight="1" x14ac:dyDescent="0.2">
      <c r="A1112" s="18">
        <v>1108</v>
      </c>
      <c r="B1112" s="17">
        <f>2*$E$11*'Normalized UDDS'!A1109</f>
        <v>4.5265317073170728</v>
      </c>
      <c r="C1112" s="19">
        <f t="shared" si="17"/>
        <v>25</v>
      </c>
    </row>
    <row r="1113" spans="1:3" ht="14" customHeight="1" x14ac:dyDescent="0.2">
      <c r="A1113" s="18">
        <v>1109</v>
      </c>
      <c r="B1113" s="17">
        <f>2*$E$11*'Normalized UDDS'!A1110</f>
        <v>1.4908536585365855</v>
      </c>
      <c r="C1113" s="19">
        <f t="shared" si="17"/>
        <v>25</v>
      </c>
    </row>
    <row r="1114" spans="1:3" ht="14" customHeight="1" x14ac:dyDescent="0.2">
      <c r="A1114" s="18">
        <v>1110</v>
      </c>
      <c r="B1114" s="17">
        <f>2*$E$11*'Normalized UDDS'!A1111</f>
        <v>4.7708048780487662</v>
      </c>
      <c r="C1114" s="19">
        <f t="shared" si="17"/>
        <v>25</v>
      </c>
    </row>
    <row r="1115" spans="1:3" ht="14" customHeight="1" x14ac:dyDescent="0.2">
      <c r="A1115" s="18">
        <v>1111</v>
      </c>
      <c r="B1115" s="17">
        <f>2*$E$11*'Normalized UDDS'!A1112</f>
        <v>1.6641073170731708</v>
      </c>
      <c r="C1115" s="19">
        <f t="shared" si="17"/>
        <v>25</v>
      </c>
    </row>
    <row r="1116" spans="1:3" ht="14" customHeight="1" x14ac:dyDescent="0.2">
      <c r="A1116" s="18">
        <v>1112</v>
      </c>
      <c r="B1116" s="17">
        <f>2*$E$11*'Normalized UDDS'!A1113</f>
        <v>3.363717073170732</v>
      </c>
      <c r="C1116" s="19">
        <f t="shared" si="17"/>
        <v>25</v>
      </c>
    </row>
    <row r="1117" spans="1:3" ht="14" customHeight="1" x14ac:dyDescent="0.2">
      <c r="A1117" s="18">
        <v>1113</v>
      </c>
      <c r="B1117" s="17">
        <f>2*$E$11*'Normalized UDDS'!A1114</f>
        <v>0.16262048780487806</v>
      </c>
      <c r="C1117" s="19">
        <f t="shared" si="17"/>
        <v>25</v>
      </c>
    </row>
    <row r="1118" spans="1:3" ht="14" customHeight="1" x14ac:dyDescent="0.2">
      <c r="A1118" s="18">
        <v>1114</v>
      </c>
      <c r="B1118" s="17">
        <f>2*$E$11*'Normalized UDDS'!A1115</f>
        <v>-1.4555092682926829</v>
      </c>
      <c r="C1118" s="19">
        <f t="shared" si="17"/>
        <v>25</v>
      </c>
    </row>
    <row r="1119" spans="1:3" ht="14" customHeight="1" x14ac:dyDescent="0.2">
      <c r="A1119" s="18">
        <v>1115</v>
      </c>
      <c r="B1119" s="17">
        <f>2*$E$11*'Normalized UDDS'!A1116</f>
        <v>-1.4555092682926813</v>
      </c>
      <c r="C1119" s="19">
        <f t="shared" si="17"/>
        <v>25</v>
      </c>
    </row>
    <row r="1120" spans="1:3" ht="14" customHeight="1" x14ac:dyDescent="0.2">
      <c r="A1120" s="18">
        <v>1116</v>
      </c>
      <c r="B1120" s="17">
        <f>2*$E$11*'Normalized UDDS'!A1117</f>
        <v>-3.0849512195121949</v>
      </c>
      <c r="C1120" s="19">
        <f t="shared" si="17"/>
        <v>25</v>
      </c>
    </row>
    <row r="1121" spans="1:3" ht="14" customHeight="1" x14ac:dyDescent="0.2">
      <c r="A1121" s="18">
        <v>1117</v>
      </c>
      <c r="B1121" s="17">
        <f>2*$E$11*'Normalized UDDS'!A1118</f>
        <v>-3.0962341463414633</v>
      </c>
      <c r="C1121" s="19">
        <f t="shared" si="17"/>
        <v>25</v>
      </c>
    </row>
    <row r="1122" spans="1:3" ht="14" customHeight="1" x14ac:dyDescent="0.2">
      <c r="A1122" s="18">
        <v>1118</v>
      </c>
      <c r="B1122" s="17">
        <f>2*$E$11*'Normalized UDDS'!A1119</f>
        <v>-1.4900634146341465</v>
      </c>
      <c r="C1122" s="19">
        <f t="shared" si="17"/>
        <v>25</v>
      </c>
    </row>
    <row r="1123" spans="1:3" ht="14" customHeight="1" x14ac:dyDescent="0.2">
      <c r="A1123" s="18">
        <v>1119</v>
      </c>
      <c r="B1123" s="17">
        <f>2*$E$11*'Normalized UDDS'!A1120</f>
        <v>-5.6329170731707174</v>
      </c>
      <c r="C1123" s="19">
        <f t="shared" si="17"/>
        <v>25</v>
      </c>
    </row>
    <row r="1124" spans="1:3" ht="14" customHeight="1" x14ac:dyDescent="0.2">
      <c r="A1124" s="18">
        <v>1120</v>
      </c>
      <c r="B1124" s="17">
        <f>2*$E$11*'Normalized UDDS'!A1121</f>
        <v>-3.1407365853658389</v>
      </c>
      <c r="C1124" s="19">
        <f t="shared" si="17"/>
        <v>25</v>
      </c>
    </row>
    <row r="1125" spans="1:3" ht="14" customHeight="1" x14ac:dyDescent="0.2">
      <c r="A1125" s="18">
        <v>1121</v>
      </c>
      <c r="B1125" s="17">
        <f>2*$E$11*'Normalized UDDS'!A1122</f>
        <v>-6.5373512195121952</v>
      </c>
      <c r="C1125" s="19">
        <f t="shared" si="17"/>
        <v>25</v>
      </c>
    </row>
    <row r="1126" spans="1:3" ht="14" customHeight="1" x14ac:dyDescent="0.2">
      <c r="A1126" s="18">
        <v>1122</v>
      </c>
      <c r="B1126" s="17">
        <f>2*$E$11*'Normalized UDDS'!A1123</f>
        <v>-7.4061658536585364</v>
      </c>
      <c r="C1126" s="19">
        <f t="shared" si="17"/>
        <v>25</v>
      </c>
    </row>
    <row r="1127" spans="1:3" ht="14" customHeight="1" x14ac:dyDescent="0.2">
      <c r="A1127" s="18">
        <v>1123</v>
      </c>
      <c r="B1127" s="17">
        <f>2*$E$11*'Normalized UDDS'!A1124</f>
        <v>-10.769282926829268</v>
      </c>
      <c r="C1127" s="19">
        <f t="shared" si="17"/>
        <v>25</v>
      </c>
    </row>
    <row r="1128" spans="1:3" ht="14" customHeight="1" x14ac:dyDescent="0.2">
      <c r="A1128" s="18">
        <v>1124</v>
      </c>
      <c r="B1128" s="17">
        <f>2*$E$11*'Normalized UDDS'!A1125</f>
        <v>-12.165863414634147</v>
      </c>
      <c r="C1128" s="19">
        <f t="shared" si="17"/>
        <v>25</v>
      </c>
    </row>
    <row r="1129" spans="1:3" ht="14" customHeight="1" x14ac:dyDescent="0.2">
      <c r="A1129" s="18">
        <v>1125</v>
      </c>
      <c r="B1129" s="17">
        <f>2*$E$11*'Normalized UDDS'!A1126</f>
        <v>-18.329414634146339</v>
      </c>
      <c r="C1129" s="19">
        <f t="shared" si="17"/>
        <v>25</v>
      </c>
    </row>
    <row r="1130" spans="1:3" ht="14" customHeight="1" x14ac:dyDescent="0.2">
      <c r="A1130" s="18">
        <v>1126</v>
      </c>
      <c r="B1130" s="17">
        <f>2*$E$11*'Normalized UDDS'!A1127</f>
        <v>-13.915126829268294</v>
      </c>
      <c r="C1130" s="19">
        <f t="shared" si="17"/>
        <v>25</v>
      </c>
    </row>
    <row r="1131" spans="1:3" ht="14" customHeight="1" x14ac:dyDescent="0.2">
      <c r="A1131" s="18">
        <v>1127</v>
      </c>
      <c r="B1131" s="17">
        <f>2*$E$11*'Normalized UDDS'!A1128</f>
        <v>-18.913170731707318</v>
      </c>
      <c r="C1131" s="19">
        <f t="shared" si="17"/>
        <v>25</v>
      </c>
    </row>
    <row r="1132" spans="1:3" ht="14" customHeight="1" x14ac:dyDescent="0.2">
      <c r="A1132" s="18">
        <v>1128</v>
      </c>
      <c r="B1132" s="17">
        <f>2*$E$11*'Normalized UDDS'!A1129</f>
        <v>-12.124214634146339</v>
      </c>
      <c r="C1132" s="19">
        <f t="shared" si="17"/>
        <v>25</v>
      </c>
    </row>
    <row r="1133" spans="1:3" ht="14" customHeight="1" x14ac:dyDescent="0.2">
      <c r="A1133" s="18">
        <v>1129</v>
      </c>
      <c r="B1133" s="17">
        <f>2*$E$11*'Normalized UDDS'!A1130</f>
        <v>-13.661429268292682</v>
      </c>
      <c r="C1133" s="19">
        <f t="shared" si="17"/>
        <v>25</v>
      </c>
    </row>
    <row r="1134" spans="1:3" ht="14" customHeight="1" x14ac:dyDescent="0.2">
      <c r="A1134" s="18">
        <v>1130</v>
      </c>
      <c r="B1134" s="17">
        <f>2*$E$11*'Normalized UDDS'!A1131</f>
        <v>-16.431804878048784</v>
      </c>
      <c r="C1134" s="19">
        <f t="shared" si="17"/>
        <v>25</v>
      </c>
    </row>
    <row r="1135" spans="1:3" ht="14" customHeight="1" x14ac:dyDescent="0.2">
      <c r="A1135" s="18">
        <v>1131</v>
      </c>
      <c r="B1135" s="17">
        <f>2*$E$11*'Normalized UDDS'!A1132</f>
        <v>-12.824736585365853</v>
      </c>
      <c r="C1135" s="19">
        <f t="shared" si="17"/>
        <v>25</v>
      </c>
    </row>
    <row r="1136" spans="1:3" ht="14" customHeight="1" x14ac:dyDescent="0.2">
      <c r="A1136" s="18">
        <v>1132</v>
      </c>
      <c r="B1136" s="17">
        <f>2*$E$11*'Normalized UDDS'!A1133</f>
        <v>-9.2042487804878057</v>
      </c>
      <c r="C1136" s="19">
        <f t="shared" si="17"/>
        <v>25</v>
      </c>
    </row>
    <row r="1137" spans="1:3" ht="14" customHeight="1" x14ac:dyDescent="0.2">
      <c r="A1137" s="18">
        <v>1133</v>
      </c>
      <c r="B1137" s="17">
        <f>2*$E$11*'Normalized UDDS'!A1134</f>
        <v>-5.5749951219512202</v>
      </c>
      <c r="C1137" s="19">
        <f t="shared" si="17"/>
        <v>25</v>
      </c>
    </row>
    <row r="1138" spans="1:3" ht="14" customHeight="1" x14ac:dyDescent="0.2">
      <c r="A1138" s="18">
        <v>1134</v>
      </c>
      <c r="B1138" s="17">
        <f>2*$E$11*'Normalized UDDS'!A1135</f>
        <v>-4.6943707317073162</v>
      </c>
      <c r="C1138" s="19">
        <f t="shared" si="17"/>
        <v>25</v>
      </c>
    </row>
    <row r="1139" spans="1:3" ht="14" customHeight="1" x14ac:dyDescent="0.2">
      <c r="A1139" s="18">
        <v>1135</v>
      </c>
      <c r="B1139" s="17">
        <f>2*$E$11*'Normalized UDDS'!A1136</f>
        <v>-4.6943707317073162</v>
      </c>
      <c r="C1139" s="19">
        <f t="shared" si="17"/>
        <v>25</v>
      </c>
    </row>
    <row r="1140" spans="1:3" ht="14" customHeight="1" x14ac:dyDescent="0.2">
      <c r="A1140" s="18">
        <v>1136</v>
      </c>
      <c r="B1140" s="17">
        <f>2*$E$11*'Normalized UDDS'!A1137</f>
        <v>-4.6943707317073162</v>
      </c>
      <c r="C1140" s="19">
        <f t="shared" si="17"/>
        <v>25</v>
      </c>
    </row>
    <row r="1141" spans="1:3" ht="14" customHeight="1" x14ac:dyDescent="0.2">
      <c r="A1141" s="18">
        <v>1137</v>
      </c>
      <c r="B1141" s="17">
        <f>2*$E$11*'Normalized UDDS'!A1138</f>
        <v>-4.6943707317073162</v>
      </c>
      <c r="C1141" s="19">
        <f t="shared" si="17"/>
        <v>25</v>
      </c>
    </row>
    <row r="1142" spans="1:3" ht="14" customHeight="1" x14ac:dyDescent="0.2">
      <c r="A1142" s="18">
        <v>1138</v>
      </c>
      <c r="B1142" s="17">
        <f>2*$E$11*'Normalized UDDS'!A1139</f>
        <v>-4.6943707317073162</v>
      </c>
      <c r="C1142" s="19">
        <f t="shared" si="17"/>
        <v>25</v>
      </c>
    </row>
    <row r="1143" spans="1:3" ht="14" customHeight="1" x14ac:dyDescent="0.2">
      <c r="A1143" s="18">
        <v>1139</v>
      </c>
      <c r="B1143" s="17">
        <f>2*$E$11*'Normalized UDDS'!A1140</f>
        <v>-4.6943707317073162</v>
      </c>
      <c r="C1143" s="19">
        <f t="shared" si="17"/>
        <v>25</v>
      </c>
    </row>
    <row r="1144" spans="1:3" ht="14" customHeight="1" x14ac:dyDescent="0.2">
      <c r="A1144" s="18">
        <v>1140</v>
      </c>
      <c r="B1144" s="17">
        <f>2*$E$11*'Normalized UDDS'!A1141</f>
        <v>-4.6943707317073162</v>
      </c>
      <c r="C1144" s="19">
        <f t="shared" si="17"/>
        <v>25</v>
      </c>
    </row>
    <row r="1145" spans="1:3" ht="14" customHeight="1" x14ac:dyDescent="0.2">
      <c r="A1145" s="18">
        <v>1141</v>
      </c>
      <c r="B1145" s="17">
        <f>2*$E$11*'Normalized UDDS'!A1142</f>
        <v>-4.6943707317073162</v>
      </c>
      <c r="C1145" s="19">
        <f t="shared" si="17"/>
        <v>25</v>
      </c>
    </row>
    <row r="1146" spans="1:3" ht="14" customHeight="1" x14ac:dyDescent="0.2">
      <c r="A1146" s="18">
        <v>1142</v>
      </c>
      <c r="B1146" s="17">
        <f>2*$E$11*'Normalized UDDS'!A1143</f>
        <v>-4.6943707317073162</v>
      </c>
      <c r="C1146" s="19">
        <f t="shared" si="17"/>
        <v>25</v>
      </c>
    </row>
    <row r="1147" spans="1:3" ht="14" customHeight="1" x14ac:dyDescent="0.2">
      <c r="A1147" s="18">
        <v>1143</v>
      </c>
      <c r="B1147" s="17">
        <f>2*$E$11*'Normalized UDDS'!A1144</f>
        <v>-4.6943707317073162</v>
      </c>
      <c r="C1147" s="19">
        <f t="shared" si="17"/>
        <v>25</v>
      </c>
    </row>
    <row r="1148" spans="1:3" ht="14" customHeight="1" x14ac:dyDescent="0.2">
      <c r="A1148" s="18">
        <v>1144</v>
      </c>
      <c r="B1148" s="17">
        <f>2*$E$11*'Normalized UDDS'!A1145</f>
        <v>-4.6943707317073162</v>
      </c>
      <c r="C1148" s="19">
        <f t="shared" si="17"/>
        <v>25</v>
      </c>
    </row>
    <row r="1149" spans="1:3" ht="14" customHeight="1" x14ac:dyDescent="0.2">
      <c r="A1149" s="18">
        <v>1145</v>
      </c>
      <c r="B1149" s="17">
        <f>2*$E$11*'Normalized UDDS'!A1146</f>
        <v>-4.6943707317073162</v>
      </c>
      <c r="C1149" s="19">
        <f t="shared" si="17"/>
        <v>25</v>
      </c>
    </row>
    <row r="1150" spans="1:3" ht="14" customHeight="1" x14ac:dyDescent="0.2">
      <c r="A1150" s="18">
        <v>1146</v>
      </c>
      <c r="B1150" s="17">
        <f>2*$E$11*'Normalized UDDS'!A1147</f>
        <v>-4.6943707317073162</v>
      </c>
      <c r="C1150" s="19">
        <f t="shared" si="17"/>
        <v>25</v>
      </c>
    </row>
    <row r="1151" spans="1:3" ht="14" customHeight="1" x14ac:dyDescent="0.2">
      <c r="A1151" s="18">
        <v>1147</v>
      </c>
      <c r="B1151" s="17">
        <f>2*$E$11*'Normalized UDDS'!A1148</f>
        <v>-4.6943707317073162</v>
      </c>
      <c r="C1151" s="19">
        <f t="shared" si="17"/>
        <v>25</v>
      </c>
    </row>
    <row r="1152" spans="1:3" ht="14" customHeight="1" x14ac:dyDescent="0.2">
      <c r="A1152" s="18">
        <v>1148</v>
      </c>
      <c r="B1152" s="17">
        <f>2*$E$11*'Normalized UDDS'!A1149</f>
        <v>-4.6943707317073162</v>
      </c>
      <c r="C1152" s="19">
        <f t="shared" si="17"/>
        <v>25</v>
      </c>
    </row>
    <row r="1153" spans="1:3" ht="14" customHeight="1" x14ac:dyDescent="0.2">
      <c r="A1153" s="18">
        <v>1149</v>
      </c>
      <c r="B1153" s="17">
        <f>2*$E$11*'Normalized UDDS'!A1150</f>
        <v>-4.6943707317073162</v>
      </c>
      <c r="C1153" s="19">
        <f t="shared" si="17"/>
        <v>25</v>
      </c>
    </row>
    <row r="1154" spans="1:3" ht="14" customHeight="1" x14ac:dyDescent="0.2">
      <c r="A1154" s="18">
        <v>1150</v>
      </c>
      <c r="B1154" s="17">
        <f>2*$E$11*'Normalized UDDS'!A1151</f>
        <v>-1.8468878048780344</v>
      </c>
      <c r="C1154" s="19">
        <f t="shared" si="17"/>
        <v>25</v>
      </c>
    </row>
    <row r="1155" spans="1:3" ht="14" customHeight="1" x14ac:dyDescent="0.2">
      <c r="A1155" s="18">
        <v>1151</v>
      </c>
      <c r="B1155" s="17">
        <f>2*$E$11*'Normalized UDDS'!A1152</f>
        <v>6.5249121951219511</v>
      </c>
      <c r="C1155" s="19">
        <f t="shared" si="17"/>
        <v>25</v>
      </c>
    </row>
    <row r="1156" spans="1:3" ht="14" customHeight="1" x14ac:dyDescent="0.2">
      <c r="A1156" s="18">
        <v>1152</v>
      </c>
      <c r="B1156" s="17">
        <f>2*$E$11*'Normalized UDDS'!A1153</f>
        <v>13.389029268292681</v>
      </c>
      <c r="C1156" s="19">
        <f t="shared" si="17"/>
        <v>25</v>
      </c>
    </row>
    <row r="1157" spans="1:3" ht="14" customHeight="1" x14ac:dyDescent="0.2">
      <c r="A1157" s="18">
        <v>1153</v>
      </c>
      <c r="B1157" s="17">
        <f>2*$E$11*'Normalized UDDS'!A1154</f>
        <v>20.268731707317077</v>
      </c>
      <c r="C1157" s="19">
        <f t="shared" si="17"/>
        <v>25</v>
      </c>
    </row>
    <row r="1158" spans="1:3" ht="14" customHeight="1" x14ac:dyDescent="0.2">
      <c r="A1158" s="18">
        <v>1154</v>
      </c>
      <c r="B1158" s="17">
        <f>2*$E$11*'Normalized UDDS'!A1155</f>
        <v>27.171804878048778</v>
      </c>
      <c r="C1158" s="19">
        <f t="shared" ref="C1158:C1221" si="18">C1157</f>
        <v>25</v>
      </c>
    </row>
    <row r="1159" spans="1:3" ht="14" customHeight="1" x14ac:dyDescent="0.2">
      <c r="A1159" s="18">
        <v>1155</v>
      </c>
      <c r="B1159" s="17">
        <f>2*$E$11*'Normalized UDDS'!A1156</f>
        <v>34.106341463414637</v>
      </c>
      <c r="C1159" s="19">
        <f t="shared" si="18"/>
        <v>25</v>
      </c>
    </row>
    <row r="1160" spans="1:3" ht="14" customHeight="1" x14ac:dyDescent="0.2">
      <c r="A1160" s="18">
        <v>1156</v>
      </c>
      <c r="B1160" s="17">
        <f>2*$E$11*'Normalized UDDS'!A1157</f>
        <v>29.258341463414634</v>
      </c>
      <c r="C1160" s="19">
        <f t="shared" si="18"/>
        <v>25</v>
      </c>
    </row>
    <row r="1161" spans="1:3" ht="14" customHeight="1" x14ac:dyDescent="0.2">
      <c r="A1161" s="18">
        <v>1157</v>
      </c>
      <c r="B1161" s="17">
        <f>2*$E$11*'Normalized UDDS'!A1158</f>
        <v>24.101560975609754</v>
      </c>
      <c r="C1161" s="19">
        <f t="shared" si="18"/>
        <v>25</v>
      </c>
    </row>
    <row r="1162" spans="1:3" ht="14" customHeight="1" x14ac:dyDescent="0.2">
      <c r="A1162" s="18">
        <v>1158</v>
      </c>
      <c r="B1162" s="17">
        <f>2*$E$11*'Normalized UDDS'!A1159</f>
        <v>5.0175365853658533</v>
      </c>
      <c r="C1162" s="19">
        <f t="shared" si="18"/>
        <v>25</v>
      </c>
    </row>
    <row r="1163" spans="1:3" ht="14" customHeight="1" x14ac:dyDescent="0.2">
      <c r="A1163" s="18">
        <v>1159</v>
      </c>
      <c r="B1163" s="17">
        <f>2*$E$11*'Normalized UDDS'!A1160</f>
        <v>-7.2010097560975606</v>
      </c>
      <c r="C1163" s="19">
        <f t="shared" si="18"/>
        <v>25</v>
      </c>
    </row>
    <row r="1164" spans="1:3" ht="14" customHeight="1" x14ac:dyDescent="0.2">
      <c r="A1164" s="18">
        <v>1160</v>
      </c>
      <c r="B1164" s="17">
        <f>2*$E$11*'Normalized UDDS'!A1161</f>
        <v>-7.157678048780487</v>
      </c>
      <c r="C1164" s="19">
        <f t="shared" si="18"/>
        <v>25</v>
      </c>
    </row>
    <row r="1165" spans="1:3" ht="14" customHeight="1" x14ac:dyDescent="0.2">
      <c r="A1165" s="18">
        <v>1161</v>
      </c>
      <c r="B1165" s="17">
        <f>2*$E$11*'Normalized UDDS'!A1162</f>
        <v>-20.899024390243753</v>
      </c>
      <c r="C1165" s="19">
        <f t="shared" si="18"/>
        <v>25</v>
      </c>
    </row>
    <row r="1166" spans="1:3" ht="14" customHeight="1" x14ac:dyDescent="0.2">
      <c r="A1166" s="18">
        <v>1162</v>
      </c>
      <c r="B1166" s="17">
        <f>2*$E$11*'Normalized UDDS'!A1163</f>
        <v>-22.940926829268292</v>
      </c>
      <c r="C1166" s="19">
        <f t="shared" si="18"/>
        <v>25</v>
      </c>
    </row>
    <row r="1167" spans="1:3" ht="14" customHeight="1" x14ac:dyDescent="0.2">
      <c r="A1167" s="18">
        <v>1163</v>
      </c>
      <c r="B1167" s="17">
        <f>2*$E$11*'Normalized UDDS'!A1164</f>
        <v>-19.36990243902439</v>
      </c>
      <c r="C1167" s="19">
        <f t="shared" si="18"/>
        <v>25</v>
      </c>
    </row>
    <row r="1168" spans="1:3" ht="14" customHeight="1" x14ac:dyDescent="0.2">
      <c r="A1168" s="18">
        <v>1164</v>
      </c>
      <c r="B1168" s="17">
        <f>2*$E$11*'Normalized UDDS'!A1165</f>
        <v>-15.777219512195122</v>
      </c>
      <c r="C1168" s="19">
        <f t="shared" si="18"/>
        <v>25</v>
      </c>
    </row>
    <row r="1169" spans="1:3" ht="14" customHeight="1" x14ac:dyDescent="0.2">
      <c r="A1169" s="18">
        <v>1165</v>
      </c>
      <c r="B1169" s="17">
        <f>2*$E$11*'Normalized UDDS'!A1166</f>
        <v>-12.167326829268292</v>
      </c>
      <c r="C1169" s="19">
        <f t="shared" si="18"/>
        <v>25</v>
      </c>
    </row>
    <row r="1170" spans="1:3" ht="14" customHeight="1" x14ac:dyDescent="0.2">
      <c r="A1170" s="18">
        <v>1166</v>
      </c>
      <c r="B1170" s="17">
        <f>2*$E$11*'Normalized UDDS'!A1167</f>
        <v>-8.5449073170731698</v>
      </c>
      <c r="C1170" s="19">
        <f t="shared" si="18"/>
        <v>25</v>
      </c>
    </row>
    <row r="1171" spans="1:3" ht="14" customHeight="1" x14ac:dyDescent="0.2">
      <c r="A1171" s="18">
        <v>1167</v>
      </c>
      <c r="B1171" s="17">
        <f>2*$E$11*'Normalized UDDS'!A1168</f>
        <v>-4.9145560975609754</v>
      </c>
      <c r="C1171" s="19">
        <f t="shared" si="18"/>
        <v>25</v>
      </c>
    </row>
    <row r="1172" spans="1:3" ht="14" customHeight="1" x14ac:dyDescent="0.2">
      <c r="A1172" s="18">
        <v>1168</v>
      </c>
      <c r="B1172" s="17">
        <f>2*$E$11*'Normalized UDDS'!A1169</f>
        <v>-4.6943707317073162</v>
      </c>
      <c r="C1172" s="19">
        <f t="shared" si="18"/>
        <v>25</v>
      </c>
    </row>
    <row r="1173" spans="1:3" ht="14" customHeight="1" x14ac:dyDescent="0.2">
      <c r="A1173" s="18">
        <v>1169</v>
      </c>
      <c r="B1173" s="17">
        <f>2*$E$11*'Normalized UDDS'!A1170</f>
        <v>-4.6943707317073162</v>
      </c>
      <c r="C1173" s="19">
        <f t="shared" si="18"/>
        <v>25</v>
      </c>
    </row>
    <row r="1174" spans="1:3" ht="14" customHeight="1" x14ac:dyDescent="0.2">
      <c r="A1174" s="18">
        <v>1170</v>
      </c>
      <c r="B1174" s="17">
        <f>2*$E$11*'Normalized UDDS'!A1171</f>
        <v>-4.6943707317073162</v>
      </c>
      <c r="C1174" s="19">
        <f t="shared" si="18"/>
        <v>25</v>
      </c>
    </row>
    <row r="1175" spans="1:3" ht="14" customHeight="1" x14ac:dyDescent="0.2">
      <c r="A1175" s="18">
        <v>1171</v>
      </c>
      <c r="B1175" s="17">
        <f>2*$E$11*'Normalized UDDS'!A1172</f>
        <v>-4.6943707317073162</v>
      </c>
      <c r="C1175" s="19">
        <f t="shared" si="18"/>
        <v>25</v>
      </c>
    </row>
    <row r="1176" spans="1:3" ht="14" customHeight="1" x14ac:dyDescent="0.2">
      <c r="A1176" s="18">
        <v>1172</v>
      </c>
      <c r="B1176" s="17">
        <f>2*$E$11*'Normalized UDDS'!A1173</f>
        <v>-4.6943707317073162</v>
      </c>
      <c r="C1176" s="19">
        <f t="shared" si="18"/>
        <v>25</v>
      </c>
    </row>
    <row r="1177" spans="1:3" ht="14" customHeight="1" x14ac:dyDescent="0.2">
      <c r="A1177" s="18">
        <v>1173</v>
      </c>
      <c r="B1177" s="17">
        <f>2*$E$11*'Normalized UDDS'!A1174</f>
        <v>-4.6943707317073162</v>
      </c>
      <c r="C1177" s="19">
        <f t="shared" si="18"/>
        <v>25</v>
      </c>
    </row>
    <row r="1178" spans="1:3" ht="14" customHeight="1" x14ac:dyDescent="0.2">
      <c r="A1178" s="18">
        <v>1174</v>
      </c>
      <c r="B1178" s="17">
        <f>2*$E$11*'Normalized UDDS'!A1175</f>
        <v>-4.6943707317073162</v>
      </c>
      <c r="C1178" s="19">
        <f t="shared" si="18"/>
        <v>25</v>
      </c>
    </row>
    <row r="1179" spans="1:3" ht="14" customHeight="1" x14ac:dyDescent="0.2">
      <c r="A1179" s="18">
        <v>1175</v>
      </c>
      <c r="B1179" s="17">
        <f>2*$E$11*'Normalized UDDS'!A1176</f>
        <v>-4.6943707317073162</v>
      </c>
      <c r="C1179" s="19">
        <f t="shared" si="18"/>
        <v>25</v>
      </c>
    </row>
    <row r="1180" spans="1:3" ht="14" customHeight="1" x14ac:dyDescent="0.2">
      <c r="A1180" s="18">
        <v>1176</v>
      </c>
      <c r="B1180" s="17">
        <f>2*$E$11*'Normalized UDDS'!A1177</f>
        <v>-4.6943707317073162</v>
      </c>
      <c r="C1180" s="19">
        <f t="shared" si="18"/>
        <v>25</v>
      </c>
    </row>
    <row r="1181" spans="1:3" ht="14" customHeight="1" x14ac:dyDescent="0.2">
      <c r="A1181" s="18">
        <v>1177</v>
      </c>
      <c r="B1181" s="17">
        <f>2*$E$11*'Normalized UDDS'!A1178</f>
        <v>-4.6943707317073162</v>
      </c>
      <c r="C1181" s="19">
        <f t="shared" si="18"/>
        <v>25</v>
      </c>
    </row>
    <row r="1182" spans="1:3" ht="14" customHeight="1" x14ac:dyDescent="0.2">
      <c r="A1182" s="18">
        <v>1178</v>
      </c>
      <c r="B1182" s="17">
        <f>2*$E$11*'Normalized UDDS'!A1179</f>
        <v>-4.6943707317073162</v>
      </c>
      <c r="C1182" s="19">
        <f t="shared" si="18"/>
        <v>25</v>
      </c>
    </row>
    <row r="1183" spans="1:3" ht="14" customHeight="1" x14ac:dyDescent="0.2">
      <c r="A1183" s="18">
        <v>1179</v>
      </c>
      <c r="B1183" s="17">
        <f>2*$E$11*'Normalized UDDS'!A1180</f>
        <v>-3.3819951219512197</v>
      </c>
      <c r="C1183" s="19">
        <f t="shared" si="18"/>
        <v>25</v>
      </c>
    </row>
    <row r="1184" spans="1:3" ht="14" customHeight="1" x14ac:dyDescent="0.2">
      <c r="A1184" s="18">
        <v>1180</v>
      </c>
      <c r="B1184" s="17">
        <f>2*$E$11*'Normalized UDDS'!A1181</f>
        <v>-0.15872195121951219</v>
      </c>
      <c r="C1184" s="19">
        <f t="shared" si="18"/>
        <v>25</v>
      </c>
    </row>
    <row r="1185" spans="1:3" ht="14" customHeight="1" x14ac:dyDescent="0.2">
      <c r="A1185" s="18">
        <v>1181</v>
      </c>
      <c r="B1185" s="17">
        <f>2*$E$11*'Normalized UDDS'!A1182</f>
        <v>7.6396975609756099</v>
      </c>
      <c r="C1185" s="19">
        <f t="shared" si="18"/>
        <v>25</v>
      </c>
    </row>
    <row r="1186" spans="1:3" ht="14" customHeight="1" x14ac:dyDescent="0.2">
      <c r="A1186" s="18">
        <v>1182</v>
      </c>
      <c r="B1186" s="17">
        <f>2*$E$11*'Normalized UDDS'!A1183</f>
        <v>15.680195121951222</v>
      </c>
      <c r="C1186" s="19">
        <f t="shared" si="18"/>
        <v>25</v>
      </c>
    </row>
    <row r="1187" spans="1:3" ht="14" customHeight="1" x14ac:dyDescent="0.2">
      <c r="A1187" s="18">
        <v>1183</v>
      </c>
      <c r="B1187" s="17">
        <f>2*$E$11*'Normalized UDDS'!A1184</f>
        <v>12.340741463414634</v>
      </c>
      <c r="C1187" s="19">
        <f t="shared" si="18"/>
        <v>25</v>
      </c>
    </row>
    <row r="1188" spans="1:3" ht="14" customHeight="1" x14ac:dyDescent="0.2">
      <c r="A1188" s="18">
        <v>1184</v>
      </c>
      <c r="B1188" s="17">
        <f>2*$E$11*'Normalized UDDS'!A1185</f>
        <v>3.5575317073170734</v>
      </c>
      <c r="C1188" s="19">
        <f t="shared" si="18"/>
        <v>25</v>
      </c>
    </row>
    <row r="1189" spans="1:3" ht="14" customHeight="1" x14ac:dyDescent="0.2">
      <c r="A1189" s="18">
        <v>1185</v>
      </c>
      <c r="B1189" s="17">
        <f>2*$E$11*'Normalized UDDS'!A1186</f>
        <v>-2.6211512195121949</v>
      </c>
      <c r="C1189" s="19">
        <f t="shared" si="18"/>
        <v>25</v>
      </c>
    </row>
    <row r="1190" spans="1:3" ht="14" customHeight="1" x14ac:dyDescent="0.2">
      <c r="A1190" s="18">
        <v>1186</v>
      </c>
      <c r="B1190" s="17">
        <f>2*$E$11*'Normalized UDDS'!A1187</f>
        <v>-5.729414634146341</v>
      </c>
      <c r="C1190" s="19">
        <f t="shared" si="18"/>
        <v>25</v>
      </c>
    </row>
    <row r="1191" spans="1:3" ht="14" customHeight="1" x14ac:dyDescent="0.2">
      <c r="A1191" s="18">
        <v>1187</v>
      </c>
      <c r="B1191" s="17">
        <f>2*$E$11*'Normalized UDDS'!A1188</f>
        <v>-1.887</v>
      </c>
      <c r="C1191" s="19">
        <f t="shared" si="18"/>
        <v>25</v>
      </c>
    </row>
    <row r="1192" spans="1:3" ht="14" customHeight="1" x14ac:dyDescent="0.2">
      <c r="A1192" s="18">
        <v>1188</v>
      </c>
      <c r="B1192" s="17">
        <f>2*$E$11*'Normalized UDDS'!A1189</f>
        <v>-1.0310839024390246</v>
      </c>
      <c r="C1192" s="19">
        <f t="shared" si="18"/>
        <v>25</v>
      </c>
    </row>
    <row r="1193" spans="1:3" ht="14" customHeight="1" x14ac:dyDescent="0.2">
      <c r="A1193" s="18">
        <v>1189</v>
      </c>
      <c r="B1193" s="17">
        <f>2*$E$11*'Normalized UDDS'!A1190</f>
        <v>-3.3903951219512196</v>
      </c>
      <c r="C1193" s="19">
        <f t="shared" si="18"/>
        <v>25</v>
      </c>
    </row>
    <row r="1194" spans="1:3" ht="14" customHeight="1" x14ac:dyDescent="0.2">
      <c r="A1194" s="18">
        <v>1190</v>
      </c>
      <c r="B1194" s="17">
        <f>2*$E$11*'Normalized UDDS'!A1191</f>
        <v>4.2753512195121948</v>
      </c>
      <c r="C1194" s="19">
        <f t="shared" si="18"/>
        <v>25</v>
      </c>
    </row>
    <row r="1195" spans="1:3" ht="14" customHeight="1" x14ac:dyDescent="0.2">
      <c r="A1195" s="18">
        <v>1191</v>
      </c>
      <c r="B1195" s="17">
        <f>2*$E$11*'Normalized UDDS'!A1192</f>
        <v>10.842160975609755</v>
      </c>
      <c r="C1195" s="19">
        <f t="shared" si="18"/>
        <v>25</v>
      </c>
    </row>
    <row r="1196" spans="1:3" ht="14" customHeight="1" x14ac:dyDescent="0.2">
      <c r="A1196" s="18">
        <v>1192</v>
      </c>
      <c r="B1196" s="17">
        <f>2*$E$11*'Normalized UDDS'!A1193</f>
        <v>12.373243902439025</v>
      </c>
      <c r="C1196" s="19">
        <f t="shared" si="18"/>
        <v>25</v>
      </c>
    </row>
    <row r="1197" spans="1:3" ht="14" customHeight="1" x14ac:dyDescent="0.2">
      <c r="A1197" s="18">
        <v>1193</v>
      </c>
      <c r="B1197" s="17">
        <f>2*$E$11*'Normalized UDDS'!A1194</f>
        <v>15.131268292682929</v>
      </c>
      <c r="C1197" s="19">
        <f t="shared" si="18"/>
        <v>25</v>
      </c>
    </row>
    <row r="1198" spans="1:3" ht="14" customHeight="1" x14ac:dyDescent="0.2">
      <c r="A1198" s="18">
        <v>1194</v>
      </c>
      <c r="B1198" s="17">
        <f>2*$E$11*'Normalized UDDS'!A1195</f>
        <v>10.422160975609756</v>
      </c>
      <c r="C1198" s="19">
        <f t="shared" si="18"/>
        <v>25</v>
      </c>
    </row>
    <row r="1199" spans="1:3" ht="14" customHeight="1" x14ac:dyDescent="0.2">
      <c r="A1199" s="18">
        <v>1195</v>
      </c>
      <c r="B1199" s="17">
        <f>2*$E$11*'Normalized UDDS'!A1196</f>
        <v>13.97749756097561</v>
      </c>
      <c r="C1199" s="19">
        <f t="shared" si="18"/>
        <v>25</v>
      </c>
    </row>
    <row r="1200" spans="1:3" ht="14" customHeight="1" x14ac:dyDescent="0.2">
      <c r="A1200" s="18">
        <v>1196</v>
      </c>
      <c r="B1200" s="17">
        <f>2*$E$11*'Normalized UDDS'!A1197</f>
        <v>4.1216926829268292</v>
      </c>
      <c r="C1200" s="19">
        <f t="shared" si="18"/>
        <v>25</v>
      </c>
    </row>
    <row r="1201" spans="1:3" ht="14" customHeight="1" x14ac:dyDescent="0.2">
      <c r="A1201" s="18">
        <v>1197</v>
      </c>
      <c r="B1201" s="17">
        <f>2*$E$11*'Normalized UDDS'!A1198</f>
        <v>1.6400780487804878</v>
      </c>
      <c r="C1201" s="19">
        <f t="shared" si="18"/>
        <v>25</v>
      </c>
    </row>
    <row r="1202" spans="1:3" ht="14" customHeight="1" x14ac:dyDescent="0.2">
      <c r="A1202" s="18">
        <v>1198</v>
      </c>
      <c r="B1202" s="17">
        <f>2*$E$11*'Normalized UDDS'!A1199</f>
        <v>-2.2819317073170731</v>
      </c>
      <c r="C1202" s="19">
        <f t="shared" si="18"/>
        <v>25</v>
      </c>
    </row>
    <row r="1203" spans="1:3" ht="14" customHeight="1" x14ac:dyDescent="0.2">
      <c r="A1203" s="18">
        <v>1199</v>
      </c>
      <c r="B1203" s="17">
        <f>2*$E$11*'Normalized UDDS'!A1200</f>
        <v>-5.5672682926829262</v>
      </c>
      <c r="C1203" s="19">
        <f t="shared" si="18"/>
        <v>25</v>
      </c>
    </row>
    <row r="1204" spans="1:3" ht="14" customHeight="1" x14ac:dyDescent="0.2">
      <c r="A1204" s="18">
        <v>1200</v>
      </c>
      <c r="B1204" s="17">
        <f>2*$E$11*'Normalized UDDS'!A1201</f>
        <v>-5.5609609756097562</v>
      </c>
      <c r="C1204" s="19">
        <f t="shared" si="18"/>
        <v>25</v>
      </c>
    </row>
    <row r="1205" spans="1:3" ht="14" customHeight="1" x14ac:dyDescent="0.2">
      <c r="A1205" s="18">
        <v>1201</v>
      </c>
      <c r="B1205" s="17">
        <f>2*$E$11*'Normalized UDDS'!A1202</f>
        <v>1.542819512195122</v>
      </c>
      <c r="C1205" s="19">
        <f t="shared" si="18"/>
        <v>25</v>
      </c>
    </row>
    <row r="1206" spans="1:3" ht="14" customHeight="1" x14ac:dyDescent="0.2">
      <c r="A1206" s="18">
        <v>1202</v>
      </c>
      <c r="B1206" s="17">
        <f>2*$E$11*'Normalized UDDS'!A1203</f>
        <v>1.6400780487804878</v>
      </c>
      <c r="C1206" s="19">
        <f t="shared" si="18"/>
        <v>25</v>
      </c>
    </row>
    <row r="1207" spans="1:3" ht="14" customHeight="1" x14ac:dyDescent="0.2">
      <c r="A1207" s="18">
        <v>1203</v>
      </c>
      <c r="B1207" s="17">
        <f>2*$E$11*'Normalized UDDS'!A1204</f>
        <v>0.38584390243902439</v>
      </c>
      <c r="C1207" s="19">
        <f t="shared" si="18"/>
        <v>25</v>
      </c>
    </row>
    <row r="1208" spans="1:3" ht="14" customHeight="1" x14ac:dyDescent="0.2">
      <c r="A1208" s="18">
        <v>1204</v>
      </c>
      <c r="B1208" s="17">
        <f>2*$E$11*'Normalized UDDS'!A1205</f>
        <v>-3.5806390243902437</v>
      </c>
      <c r="C1208" s="19">
        <f t="shared" si="18"/>
        <v>25</v>
      </c>
    </row>
    <row r="1209" spans="1:3" ht="14" customHeight="1" x14ac:dyDescent="0.2">
      <c r="A1209" s="18">
        <v>1205</v>
      </c>
      <c r="B1209" s="17">
        <f>2*$E$11*'Normalized UDDS'!A1206</f>
        <v>-4.8135804878048782</v>
      </c>
      <c r="C1209" s="19">
        <f t="shared" si="18"/>
        <v>25</v>
      </c>
    </row>
    <row r="1210" spans="1:3" ht="14" customHeight="1" x14ac:dyDescent="0.2">
      <c r="A1210" s="18">
        <v>1206</v>
      </c>
      <c r="B1210" s="17">
        <f>2*$E$11*'Normalized UDDS'!A1207</f>
        <v>-4.8164780487804881</v>
      </c>
      <c r="C1210" s="19">
        <f t="shared" si="18"/>
        <v>25</v>
      </c>
    </row>
    <row r="1211" spans="1:3" ht="14" customHeight="1" x14ac:dyDescent="0.2">
      <c r="A1211" s="18">
        <v>1207</v>
      </c>
      <c r="B1211" s="17">
        <f>2*$E$11*'Normalized UDDS'!A1208</f>
        <v>-2.325351219512195</v>
      </c>
      <c r="C1211" s="19">
        <f t="shared" si="18"/>
        <v>25</v>
      </c>
    </row>
    <row r="1212" spans="1:3" ht="14" customHeight="1" x14ac:dyDescent="0.2">
      <c r="A1212" s="18">
        <v>1208</v>
      </c>
      <c r="B1212" s="17">
        <f>2*$E$11*'Normalized UDDS'!A1209</f>
        <v>-3.6231219512195123</v>
      </c>
      <c r="C1212" s="19">
        <f t="shared" si="18"/>
        <v>25</v>
      </c>
    </row>
    <row r="1213" spans="1:3" ht="14" customHeight="1" x14ac:dyDescent="0.2">
      <c r="A1213" s="18">
        <v>1209</v>
      </c>
      <c r="B1213" s="17">
        <f>2*$E$11*'Normalized UDDS'!A1210</f>
        <v>-12.555541463414635</v>
      </c>
      <c r="C1213" s="19">
        <f t="shared" si="18"/>
        <v>25</v>
      </c>
    </row>
    <row r="1214" spans="1:3" ht="14" customHeight="1" x14ac:dyDescent="0.2">
      <c r="A1214" s="18">
        <v>1210</v>
      </c>
      <c r="B1214" s="17">
        <f>2*$E$11*'Normalized UDDS'!A1211</f>
        <v>-7.5639804878048631</v>
      </c>
      <c r="C1214" s="19">
        <f t="shared" si="18"/>
        <v>25</v>
      </c>
    </row>
    <row r="1215" spans="1:3" ht="14" customHeight="1" x14ac:dyDescent="0.2">
      <c r="A1215" s="18">
        <v>1211</v>
      </c>
      <c r="B1215" s="17">
        <f>2*$E$11*'Normalized UDDS'!A1212</f>
        <v>-5.5128000000000004</v>
      </c>
      <c r="C1215" s="19">
        <f t="shared" si="18"/>
        <v>25</v>
      </c>
    </row>
    <row r="1216" spans="1:3" ht="14" customHeight="1" x14ac:dyDescent="0.2">
      <c r="A1216" s="18">
        <v>1212</v>
      </c>
      <c r="B1216" s="17">
        <f>2*$E$11*'Normalized UDDS'!A1213</f>
        <v>2.1121317073170731</v>
      </c>
      <c r="C1216" s="19">
        <f t="shared" si="18"/>
        <v>25</v>
      </c>
    </row>
    <row r="1217" spans="1:3" ht="14" customHeight="1" x14ac:dyDescent="0.2">
      <c r="A1217" s="18">
        <v>1213</v>
      </c>
      <c r="B1217" s="17">
        <f>2*$E$11*'Normalized UDDS'!A1214</f>
        <v>-0.18823756097560829</v>
      </c>
      <c r="C1217" s="19">
        <f t="shared" si="18"/>
        <v>25</v>
      </c>
    </row>
    <row r="1218" spans="1:3" ht="14" customHeight="1" x14ac:dyDescent="0.2">
      <c r="A1218" s="18">
        <v>1214</v>
      </c>
      <c r="B1218" s="17">
        <f>2*$E$11*'Normalized UDDS'!A1215</f>
        <v>-0.13694736585365896</v>
      </c>
      <c r="C1218" s="19">
        <f t="shared" si="18"/>
        <v>25</v>
      </c>
    </row>
    <row r="1219" spans="1:3" ht="14" customHeight="1" x14ac:dyDescent="0.2">
      <c r="A1219" s="18">
        <v>1215</v>
      </c>
      <c r="B1219" s="17">
        <f>2*$E$11*'Normalized UDDS'!A1216</f>
        <v>-6.8828926829268289</v>
      </c>
      <c r="C1219" s="19">
        <f t="shared" si="18"/>
        <v>25</v>
      </c>
    </row>
    <row r="1220" spans="1:3" ht="14" customHeight="1" x14ac:dyDescent="0.2">
      <c r="A1220" s="18">
        <v>1216</v>
      </c>
      <c r="B1220" s="17">
        <f>2*$E$11*'Normalized UDDS'!A1217</f>
        <v>-15.856829268292683</v>
      </c>
      <c r="C1220" s="19">
        <f t="shared" si="18"/>
        <v>25</v>
      </c>
    </row>
    <row r="1221" spans="1:3" ht="14" customHeight="1" x14ac:dyDescent="0.2">
      <c r="A1221" s="18">
        <v>1217</v>
      </c>
      <c r="B1221" s="17">
        <f>2*$E$11*'Normalized UDDS'!A1218</f>
        <v>-14.605580487804877</v>
      </c>
      <c r="C1221" s="19">
        <f t="shared" si="18"/>
        <v>25</v>
      </c>
    </row>
    <row r="1222" spans="1:3" ht="14" customHeight="1" x14ac:dyDescent="0.2">
      <c r="A1222" s="18">
        <v>1218</v>
      </c>
      <c r="B1222" s="17">
        <f>2*$E$11*'Normalized UDDS'!A1219</f>
        <v>-15.30117073170732</v>
      </c>
      <c r="C1222" s="19">
        <f t="shared" ref="C1222:C1285" si="19">C1221</f>
        <v>25</v>
      </c>
    </row>
    <row r="1223" spans="1:3" ht="14" customHeight="1" x14ac:dyDescent="0.2">
      <c r="A1223" s="18">
        <v>1219</v>
      </c>
      <c r="B1223" s="17">
        <f>2*$E$11*'Normalized UDDS'!A1220</f>
        <v>-14.619321951219513</v>
      </c>
      <c r="C1223" s="19">
        <f t="shared" si="19"/>
        <v>25</v>
      </c>
    </row>
    <row r="1224" spans="1:3" ht="14" customHeight="1" x14ac:dyDescent="0.2">
      <c r="A1224" s="18">
        <v>1220</v>
      </c>
      <c r="B1224" s="17">
        <f>2*$E$11*'Normalized UDDS'!A1221</f>
        <v>-9.8450341463414617</v>
      </c>
      <c r="C1224" s="19">
        <f t="shared" si="19"/>
        <v>25</v>
      </c>
    </row>
    <row r="1225" spans="1:3" ht="14" customHeight="1" x14ac:dyDescent="0.2">
      <c r="A1225" s="18">
        <v>1221</v>
      </c>
      <c r="B1225" s="17">
        <f>2*$E$11*'Normalized UDDS'!A1222</f>
        <v>-8.5619707317073175</v>
      </c>
      <c r="C1225" s="19">
        <f t="shared" si="19"/>
        <v>25</v>
      </c>
    </row>
    <row r="1226" spans="1:3" ht="14" customHeight="1" x14ac:dyDescent="0.2">
      <c r="A1226" s="18">
        <v>1222</v>
      </c>
      <c r="B1226" s="17">
        <f>2*$E$11*'Normalized UDDS'!A1223</f>
        <v>-7.2751609756097562</v>
      </c>
      <c r="C1226" s="19">
        <f t="shared" si="19"/>
        <v>25</v>
      </c>
    </row>
    <row r="1227" spans="1:3" ht="14" customHeight="1" x14ac:dyDescent="0.2">
      <c r="A1227" s="18">
        <v>1223</v>
      </c>
      <c r="B1227" s="17">
        <f>2*$E$11*'Normalized UDDS'!A1224</f>
        <v>-5.8707658536585363</v>
      </c>
      <c r="C1227" s="19">
        <f t="shared" si="19"/>
        <v>25</v>
      </c>
    </row>
    <row r="1228" spans="1:3" ht="14" customHeight="1" x14ac:dyDescent="0.2">
      <c r="A1228" s="18">
        <v>1224</v>
      </c>
      <c r="B1228" s="17">
        <f>2*$E$11*'Normalized UDDS'!A1225</f>
        <v>-5.0974390243902432</v>
      </c>
      <c r="C1228" s="19">
        <f t="shared" si="19"/>
        <v>25</v>
      </c>
    </row>
    <row r="1229" spans="1:3" ht="14" customHeight="1" x14ac:dyDescent="0.2">
      <c r="A1229" s="18">
        <v>1225</v>
      </c>
      <c r="B1229" s="17">
        <f>2*$E$11*'Normalized UDDS'!A1226</f>
        <v>-4.6943707317073162</v>
      </c>
      <c r="C1229" s="19">
        <f t="shared" si="19"/>
        <v>25</v>
      </c>
    </row>
    <row r="1230" spans="1:3" ht="14" customHeight="1" x14ac:dyDescent="0.2">
      <c r="A1230" s="18">
        <v>1226</v>
      </c>
      <c r="B1230" s="17">
        <f>2*$E$11*'Normalized UDDS'!A1227</f>
        <v>-4.6943707317073162</v>
      </c>
      <c r="C1230" s="19">
        <f t="shared" si="19"/>
        <v>25</v>
      </c>
    </row>
    <row r="1231" spans="1:3" ht="14" customHeight="1" x14ac:dyDescent="0.2">
      <c r="A1231" s="18">
        <v>1227</v>
      </c>
      <c r="B1231" s="17">
        <f>2*$E$11*'Normalized UDDS'!A1228</f>
        <v>-4.6943707317073162</v>
      </c>
      <c r="C1231" s="19">
        <f t="shared" si="19"/>
        <v>25</v>
      </c>
    </row>
    <row r="1232" spans="1:3" ht="14" customHeight="1" x14ac:dyDescent="0.2">
      <c r="A1232" s="18">
        <v>1228</v>
      </c>
      <c r="B1232" s="17">
        <f>2*$E$11*'Normalized UDDS'!A1229</f>
        <v>-4.6943707317073162</v>
      </c>
      <c r="C1232" s="19">
        <f t="shared" si="19"/>
        <v>25</v>
      </c>
    </row>
    <row r="1233" spans="1:3" ht="14" customHeight="1" x14ac:dyDescent="0.2">
      <c r="A1233" s="18">
        <v>1229</v>
      </c>
      <c r="B1233" s="17">
        <f>2*$E$11*'Normalized UDDS'!A1230</f>
        <v>-4.6943707317073162</v>
      </c>
      <c r="C1233" s="19">
        <f t="shared" si="19"/>
        <v>25</v>
      </c>
    </row>
    <row r="1234" spans="1:3" ht="14" customHeight="1" x14ac:dyDescent="0.2">
      <c r="A1234" s="18">
        <v>1230</v>
      </c>
      <c r="B1234" s="17">
        <f>2*$E$11*'Normalized UDDS'!A1231</f>
        <v>-4.6943707317073162</v>
      </c>
      <c r="C1234" s="19">
        <f t="shared" si="19"/>
        <v>25</v>
      </c>
    </row>
    <row r="1235" spans="1:3" ht="14" customHeight="1" x14ac:dyDescent="0.2">
      <c r="A1235" s="18">
        <v>1231</v>
      </c>
      <c r="B1235" s="17">
        <f>2*$E$11*'Normalized UDDS'!A1232</f>
        <v>-4.6943707317073162</v>
      </c>
      <c r="C1235" s="19">
        <f t="shared" si="19"/>
        <v>25</v>
      </c>
    </row>
    <row r="1236" spans="1:3" ht="14" customHeight="1" x14ac:dyDescent="0.2">
      <c r="A1236" s="18">
        <v>1232</v>
      </c>
      <c r="B1236" s="17">
        <f>2*$E$11*'Normalized UDDS'!A1233</f>
        <v>-4.6943707317073162</v>
      </c>
      <c r="C1236" s="19">
        <f t="shared" si="19"/>
        <v>25</v>
      </c>
    </row>
    <row r="1237" spans="1:3" ht="14" customHeight="1" x14ac:dyDescent="0.2">
      <c r="A1237" s="18">
        <v>1233</v>
      </c>
      <c r="B1237" s="17">
        <f>2*$E$11*'Normalized UDDS'!A1234</f>
        <v>-3.9998341463414637</v>
      </c>
      <c r="C1237" s="19">
        <f t="shared" si="19"/>
        <v>25</v>
      </c>
    </row>
    <row r="1238" spans="1:3" ht="14" customHeight="1" x14ac:dyDescent="0.2">
      <c r="A1238" s="18">
        <v>1234</v>
      </c>
      <c r="B1238" s="17">
        <f>2*$E$11*'Normalized UDDS'!A1235</f>
        <v>-4.6010780487804883</v>
      </c>
      <c r="C1238" s="19">
        <f t="shared" si="19"/>
        <v>25</v>
      </c>
    </row>
    <row r="1239" spans="1:3" ht="14" customHeight="1" x14ac:dyDescent="0.2">
      <c r="A1239" s="18">
        <v>1235</v>
      </c>
      <c r="B1239" s="17">
        <f>2*$E$11*'Normalized UDDS'!A1236</f>
        <v>-4.6010780487804883</v>
      </c>
      <c r="C1239" s="19">
        <f t="shared" si="19"/>
        <v>25</v>
      </c>
    </row>
    <row r="1240" spans="1:3" ht="14" customHeight="1" x14ac:dyDescent="0.2">
      <c r="A1240" s="18">
        <v>1236</v>
      </c>
      <c r="B1240" s="17">
        <f>2*$E$11*'Normalized UDDS'!A1237</f>
        <v>-4.6010780487804883</v>
      </c>
      <c r="C1240" s="19">
        <f t="shared" si="19"/>
        <v>25</v>
      </c>
    </row>
    <row r="1241" spans="1:3" ht="14" customHeight="1" x14ac:dyDescent="0.2">
      <c r="A1241" s="18">
        <v>1237</v>
      </c>
      <c r="B1241" s="17">
        <f>2*$E$11*'Normalized UDDS'!A1238</f>
        <v>-4.6010780487804883</v>
      </c>
      <c r="C1241" s="19">
        <f t="shared" si="19"/>
        <v>25</v>
      </c>
    </row>
    <row r="1242" spans="1:3" ht="14" customHeight="1" x14ac:dyDescent="0.2">
      <c r="A1242" s="18">
        <v>1238</v>
      </c>
      <c r="B1242" s="17">
        <f>2*$E$11*'Normalized UDDS'!A1239</f>
        <v>-3.9678731707317074</v>
      </c>
      <c r="C1242" s="19">
        <f t="shared" si="19"/>
        <v>25</v>
      </c>
    </row>
    <row r="1243" spans="1:3" ht="14" customHeight="1" x14ac:dyDescent="0.2">
      <c r="A1243" s="18">
        <v>1239</v>
      </c>
      <c r="B1243" s="17">
        <f>2*$E$11*'Normalized UDDS'!A1240</f>
        <v>-1.8889463414634149</v>
      </c>
      <c r="C1243" s="19">
        <f t="shared" si="19"/>
        <v>25</v>
      </c>
    </row>
    <row r="1244" spans="1:3" ht="14" customHeight="1" x14ac:dyDescent="0.2">
      <c r="A1244" s="18">
        <v>1240</v>
      </c>
      <c r="B1244" s="17">
        <f>2*$E$11*'Normalized UDDS'!A1241</f>
        <v>-1.9149073170731707</v>
      </c>
      <c r="C1244" s="19">
        <f t="shared" si="19"/>
        <v>25</v>
      </c>
    </row>
    <row r="1245" spans="1:3" ht="14" customHeight="1" x14ac:dyDescent="0.2">
      <c r="A1245" s="18">
        <v>1241</v>
      </c>
      <c r="B1245" s="17">
        <f>2*$E$11*'Normalized UDDS'!A1242</f>
        <v>-1.2187624390243903</v>
      </c>
      <c r="C1245" s="19">
        <f t="shared" si="19"/>
        <v>25</v>
      </c>
    </row>
    <row r="1246" spans="1:3" ht="14" customHeight="1" x14ac:dyDescent="0.2">
      <c r="A1246" s="18">
        <v>1242</v>
      </c>
      <c r="B1246" s="17">
        <f>2*$E$11*'Normalized UDDS'!A1243</f>
        <v>0.82339609756097565</v>
      </c>
      <c r="C1246" s="19">
        <f t="shared" si="19"/>
        <v>25</v>
      </c>
    </row>
    <row r="1247" spans="1:3" ht="14" customHeight="1" x14ac:dyDescent="0.2">
      <c r="A1247" s="18">
        <v>1243</v>
      </c>
      <c r="B1247" s="17">
        <f>2*$E$11*'Normalized UDDS'!A1244</f>
        <v>4.2407268292682927</v>
      </c>
      <c r="C1247" s="19">
        <f t="shared" si="19"/>
        <v>25</v>
      </c>
    </row>
    <row r="1248" spans="1:3" ht="14" customHeight="1" x14ac:dyDescent="0.2">
      <c r="A1248" s="18">
        <v>1244</v>
      </c>
      <c r="B1248" s="17">
        <f>2*$E$11*'Normalized UDDS'!A1245</f>
        <v>8.287243902439025</v>
      </c>
      <c r="C1248" s="19">
        <f t="shared" si="19"/>
        <v>25</v>
      </c>
    </row>
    <row r="1249" spans="1:3" ht="14" customHeight="1" x14ac:dyDescent="0.2">
      <c r="A1249" s="18">
        <v>1245</v>
      </c>
      <c r="B1249" s="17">
        <f>2*$E$11*'Normalized UDDS'!A1246</f>
        <v>-0.52001121951219509</v>
      </c>
      <c r="C1249" s="19">
        <f t="shared" si="19"/>
        <v>25</v>
      </c>
    </row>
    <row r="1250" spans="1:3" ht="14" customHeight="1" x14ac:dyDescent="0.2">
      <c r="A1250" s="18">
        <v>1246</v>
      </c>
      <c r="B1250" s="17">
        <f>2*$E$11*'Normalized UDDS'!A1247</f>
        <v>-7.4824243902439029</v>
      </c>
      <c r="C1250" s="19">
        <f t="shared" si="19"/>
        <v>25</v>
      </c>
    </row>
    <row r="1251" spans="1:3" ht="14" customHeight="1" x14ac:dyDescent="0.2">
      <c r="A1251" s="18">
        <v>1247</v>
      </c>
      <c r="B1251" s="17">
        <f>2*$E$11*'Normalized UDDS'!A1248</f>
        <v>-7.1925804878048787</v>
      </c>
      <c r="C1251" s="19">
        <f t="shared" si="19"/>
        <v>25</v>
      </c>
    </row>
    <row r="1252" spans="1:3" ht="14" customHeight="1" x14ac:dyDescent="0.2">
      <c r="A1252" s="18">
        <v>1248</v>
      </c>
      <c r="B1252" s="17">
        <f>2*$E$11*'Normalized UDDS'!A1249</f>
        <v>-6.6648731707317079</v>
      </c>
      <c r="C1252" s="19">
        <f t="shared" si="19"/>
        <v>25</v>
      </c>
    </row>
    <row r="1253" spans="1:3" ht="14" customHeight="1" x14ac:dyDescent="0.2">
      <c r="A1253" s="18">
        <v>1249</v>
      </c>
      <c r="B1253" s="17">
        <f>2*$E$11*'Normalized UDDS'!A1250</f>
        <v>2.494419512195122</v>
      </c>
      <c r="C1253" s="19">
        <f t="shared" si="19"/>
        <v>25</v>
      </c>
    </row>
    <row r="1254" spans="1:3" ht="14" customHeight="1" x14ac:dyDescent="0.2">
      <c r="A1254" s="18">
        <v>1250</v>
      </c>
      <c r="B1254" s="17">
        <f>2*$E$11*'Normalized UDDS'!A1251</f>
        <v>10.913648780487804</v>
      </c>
      <c r="C1254" s="19">
        <f t="shared" si="19"/>
        <v>25</v>
      </c>
    </row>
    <row r="1255" spans="1:3" ht="14" customHeight="1" x14ac:dyDescent="0.2">
      <c r="A1255" s="18">
        <v>1251</v>
      </c>
      <c r="B1255" s="17">
        <f>2*$E$11*'Normalized UDDS'!A1252</f>
        <v>21.927073170731706</v>
      </c>
      <c r="C1255" s="19">
        <f t="shared" si="19"/>
        <v>25</v>
      </c>
    </row>
    <row r="1256" spans="1:3" ht="14" customHeight="1" x14ac:dyDescent="0.2">
      <c r="A1256" s="18">
        <v>1252</v>
      </c>
      <c r="B1256" s="17">
        <f>2*$E$11*'Normalized UDDS'!A1253</f>
        <v>27.67843902439024</v>
      </c>
      <c r="C1256" s="19">
        <f t="shared" si="19"/>
        <v>25</v>
      </c>
    </row>
    <row r="1257" spans="1:3" ht="14" customHeight="1" x14ac:dyDescent="0.2">
      <c r="A1257" s="18">
        <v>1253</v>
      </c>
      <c r="B1257" s="17">
        <f>2*$E$11*'Normalized UDDS'!A1254</f>
        <v>26.643073170731707</v>
      </c>
      <c r="C1257" s="19">
        <f t="shared" si="19"/>
        <v>25</v>
      </c>
    </row>
    <row r="1258" spans="1:3" ht="14" customHeight="1" x14ac:dyDescent="0.2">
      <c r="A1258" s="18">
        <v>1254</v>
      </c>
      <c r="B1258" s="17">
        <f>2*$E$11*'Normalized UDDS'!A1255</f>
        <v>16.496780487804877</v>
      </c>
      <c r="C1258" s="19">
        <f t="shared" si="19"/>
        <v>25</v>
      </c>
    </row>
    <row r="1259" spans="1:3" ht="14" customHeight="1" x14ac:dyDescent="0.2">
      <c r="A1259" s="18">
        <v>1255</v>
      </c>
      <c r="B1259" s="17">
        <f>2*$E$11*'Normalized UDDS'!A1256</f>
        <v>8.1770780487804871</v>
      </c>
      <c r="C1259" s="19">
        <f t="shared" si="19"/>
        <v>25</v>
      </c>
    </row>
    <row r="1260" spans="1:3" ht="14" customHeight="1" x14ac:dyDescent="0.2">
      <c r="A1260" s="18">
        <v>1256</v>
      </c>
      <c r="B1260" s="17">
        <f>2*$E$11*'Normalized UDDS'!A1257</f>
        <v>3.1017219512195124</v>
      </c>
      <c r="C1260" s="19">
        <f t="shared" si="19"/>
        <v>25</v>
      </c>
    </row>
    <row r="1261" spans="1:3" ht="14" customHeight="1" x14ac:dyDescent="0.2">
      <c r="A1261" s="18">
        <v>1257</v>
      </c>
      <c r="B1261" s="17">
        <f>2*$E$11*'Normalized UDDS'!A1258</f>
        <v>8.9292731707317081</v>
      </c>
      <c r="C1261" s="19">
        <f t="shared" si="19"/>
        <v>25</v>
      </c>
    </row>
    <row r="1262" spans="1:3" ht="14" customHeight="1" x14ac:dyDescent="0.2">
      <c r="A1262" s="18">
        <v>1258</v>
      </c>
      <c r="B1262" s="17">
        <f>2*$E$11*'Normalized UDDS'!A1259</f>
        <v>6.4778926829268295</v>
      </c>
      <c r="C1262" s="19">
        <f t="shared" si="19"/>
        <v>25</v>
      </c>
    </row>
    <row r="1263" spans="1:3" ht="14" customHeight="1" x14ac:dyDescent="0.2">
      <c r="A1263" s="18">
        <v>1259</v>
      </c>
      <c r="B1263" s="17">
        <f>2*$E$11*'Normalized UDDS'!A1260</f>
        <v>5.2901853658536586</v>
      </c>
      <c r="C1263" s="19">
        <f t="shared" si="19"/>
        <v>25</v>
      </c>
    </row>
    <row r="1264" spans="1:3" ht="14" customHeight="1" x14ac:dyDescent="0.2">
      <c r="A1264" s="18">
        <v>1260</v>
      </c>
      <c r="B1264" s="17">
        <f>2*$E$11*'Normalized UDDS'!A1261</f>
        <v>4.0041658536585363</v>
      </c>
      <c r="C1264" s="19">
        <f t="shared" si="19"/>
        <v>25</v>
      </c>
    </row>
    <row r="1265" spans="1:3" ht="14" customHeight="1" x14ac:dyDescent="0.2">
      <c r="A1265" s="18">
        <v>1261</v>
      </c>
      <c r="B1265" s="17">
        <f>2*$E$11*'Normalized UDDS'!A1262</f>
        <v>-1.8709463414634149</v>
      </c>
      <c r="C1265" s="19">
        <f t="shared" si="19"/>
        <v>25</v>
      </c>
    </row>
    <row r="1266" spans="1:3" ht="14" customHeight="1" x14ac:dyDescent="0.2">
      <c r="A1266" s="18">
        <v>1262</v>
      </c>
      <c r="B1266" s="17">
        <f>2*$E$11*'Normalized UDDS'!A1263</f>
        <v>-7.285419512195122</v>
      </c>
      <c r="C1266" s="19">
        <f t="shared" si="19"/>
        <v>25</v>
      </c>
    </row>
    <row r="1267" spans="1:3" ht="14" customHeight="1" x14ac:dyDescent="0.2">
      <c r="A1267" s="18">
        <v>1263</v>
      </c>
      <c r="B1267" s="17">
        <f>2*$E$11*'Normalized UDDS'!A1264</f>
        <v>-7.2435951219512198</v>
      </c>
      <c r="C1267" s="19">
        <f t="shared" si="19"/>
        <v>25</v>
      </c>
    </row>
    <row r="1268" spans="1:3" ht="14" customHeight="1" x14ac:dyDescent="0.2">
      <c r="A1268" s="18">
        <v>1264</v>
      </c>
      <c r="B1268" s="17">
        <f>2*$E$11*'Normalized UDDS'!A1265</f>
        <v>-2.0275170731707171</v>
      </c>
      <c r="C1268" s="19">
        <f t="shared" si="19"/>
        <v>25</v>
      </c>
    </row>
    <row r="1269" spans="1:3" ht="14" customHeight="1" x14ac:dyDescent="0.2">
      <c r="A1269" s="18">
        <v>1265</v>
      </c>
      <c r="B1269" s="17">
        <f>2*$E$11*'Normalized UDDS'!A1266</f>
        <v>-2.0275170731707317</v>
      </c>
      <c r="C1269" s="19">
        <f t="shared" si="19"/>
        <v>25</v>
      </c>
    </row>
    <row r="1270" spans="1:3" ht="14" customHeight="1" x14ac:dyDescent="0.2">
      <c r="A1270" s="18">
        <v>1266</v>
      </c>
      <c r="B1270" s="17">
        <f>2*$E$11*'Normalized UDDS'!A1267</f>
        <v>-2.0275170731707317</v>
      </c>
      <c r="C1270" s="19">
        <f t="shared" si="19"/>
        <v>25</v>
      </c>
    </row>
    <row r="1271" spans="1:3" ht="14" customHeight="1" x14ac:dyDescent="0.2">
      <c r="A1271" s="18">
        <v>1267</v>
      </c>
      <c r="B1271" s="17">
        <f>2*$E$11*'Normalized UDDS'!A1268</f>
        <v>-2.0275170731707317</v>
      </c>
      <c r="C1271" s="19">
        <f t="shared" si="19"/>
        <v>25</v>
      </c>
    </row>
    <row r="1272" spans="1:3" ht="14" customHeight="1" x14ac:dyDescent="0.2">
      <c r="A1272" s="18">
        <v>1268</v>
      </c>
      <c r="B1272" s="17">
        <f>2*$E$11*'Normalized UDDS'!A1269</f>
        <v>-2.0275170731707317</v>
      </c>
      <c r="C1272" s="19">
        <f t="shared" si="19"/>
        <v>25</v>
      </c>
    </row>
    <row r="1273" spans="1:3" ht="14" customHeight="1" x14ac:dyDescent="0.2">
      <c r="A1273" s="18">
        <v>1269</v>
      </c>
      <c r="B1273" s="17">
        <f>2*$E$11*'Normalized UDDS'!A1270</f>
        <v>5.2446146341463269</v>
      </c>
      <c r="C1273" s="19">
        <f t="shared" si="19"/>
        <v>25</v>
      </c>
    </row>
    <row r="1274" spans="1:3" ht="14" customHeight="1" x14ac:dyDescent="0.2">
      <c r="A1274" s="18">
        <v>1270</v>
      </c>
      <c r="B1274" s="17">
        <f>2*$E$11*'Normalized UDDS'!A1271</f>
        <v>-0.48936585365853508</v>
      </c>
      <c r="C1274" s="19">
        <f t="shared" si="19"/>
        <v>25</v>
      </c>
    </row>
    <row r="1275" spans="1:3" ht="14" customHeight="1" x14ac:dyDescent="0.2">
      <c r="A1275" s="18">
        <v>1271</v>
      </c>
      <c r="B1275" s="17">
        <f>2*$E$11*'Normalized UDDS'!A1272</f>
        <v>4.0041658536585363</v>
      </c>
      <c r="C1275" s="19">
        <f t="shared" si="19"/>
        <v>25</v>
      </c>
    </row>
    <row r="1276" spans="1:3" ht="14" customHeight="1" x14ac:dyDescent="0.2">
      <c r="A1276" s="18">
        <v>1272</v>
      </c>
      <c r="B1276" s="17">
        <f>2*$E$11*'Normalized UDDS'!A1273</f>
        <v>1.1224302439024374</v>
      </c>
      <c r="C1276" s="19">
        <f t="shared" si="19"/>
        <v>25</v>
      </c>
    </row>
    <row r="1277" spans="1:3" ht="14" customHeight="1" x14ac:dyDescent="0.2">
      <c r="A1277" s="18">
        <v>1273</v>
      </c>
      <c r="B1277" s="17">
        <f>2*$E$11*'Normalized UDDS'!A1274</f>
        <v>2.7052975609756098</v>
      </c>
      <c r="C1277" s="19">
        <f t="shared" si="19"/>
        <v>25</v>
      </c>
    </row>
    <row r="1278" spans="1:3" ht="14" customHeight="1" x14ac:dyDescent="0.2">
      <c r="A1278" s="18">
        <v>1274</v>
      </c>
      <c r="B1278" s="17">
        <f>2*$E$11*'Normalized UDDS'!A1275</f>
        <v>4.3648243902439017</v>
      </c>
      <c r="C1278" s="19">
        <f t="shared" si="19"/>
        <v>25</v>
      </c>
    </row>
    <row r="1279" spans="1:3" ht="14" customHeight="1" x14ac:dyDescent="0.2">
      <c r="A1279" s="18">
        <v>1275</v>
      </c>
      <c r="B1279" s="17">
        <f>2*$E$11*'Normalized UDDS'!A1276</f>
        <v>1.3764921951219495</v>
      </c>
      <c r="C1279" s="19">
        <f t="shared" si="19"/>
        <v>25</v>
      </c>
    </row>
    <row r="1280" spans="1:3" ht="14" customHeight="1" x14ac:dyDescent="0.2">
      <c r="A1280" s="18">
        <v>1276</v>
      </c>
      <c r="B1280" s="17">
        <f>2*$E$11*'Normalized UDDS'!A1277</f>
        <v>-0.13548512195121937</v>
      </c>
      <c r="C1280" s="19">
        <f t="shared" si="19"/>
        <v>25</v>
      </c>
    </row>
    <row r="1281" spans="1:3" ht="14" customHeight="1" x14ac:dyDescent="0.2">
      <c r="A1281" s="18">
        <v>1277</v>
      </c>
      <c r="B1281" s="17">
        <f>2*$E$11*'Normalized UDDS'!A1278</f>
        <v>3.0492878048780492</v>
      </c>
      <c r="C1281" s="19">
        <f t="shared" si="19"/>
        <v>25</v>
      </c>
    </row>
    <row r="1282" spans="1:3" ht="14" customHeight="1" x14ac:dyDescent="0.2">
      <c r="A1282" s="18">
        <v>1278</v>
      </c>
      <c r="B1282" s="17">
        <f>2*$E$11*'Normalized UDDS'!A1279</f>
        <v>1.5483804878048635</v>
      </c>
      <c r="C1282" s="19">
        <f t="shared" si="19"/>
        <v>25</v>
      </c>
    </row>
    <row r="1283" spans="1:3" ht="14" customHeight="1" x14ac:dyDescent="0.2">
      <c r="A1283" s="18">
        <v>1279</v>
      </c>
      <c r="B1283" s="17">
        <f>2*$E$11*'Normalized UDDS'!A1280</f>
        <v>11.490087804878035</v>
      </c>
      <c r="C1283" s="19">
        <f t="shared" si="19"/>
        <v>25</v>
      </c>
    </row>
    <row r="1284" spans="1:3" ht="14" customHeight="1" x14ac:dyDescent="0.2">
      <c r="A1284" s="18">
        <v>1280</v>
      </c>
      <c r="B1284" s="17">
        <f>2*$E$11*'Normalized UDDS'!A1281</f>
        <v>12.012965853658537</v>
      </c>
      <c r="C1284" s="19">
        <f t="shared" si="19"/>
        <v>25</v>
      </c>
    </row>
    <row r="1285" spans="1:3" ht="14" customHeight="1" x14ac:dyDescent="0.2">
      <c r="A1285" s="18">
        <v>1281</v>
      </c>
      <c r="B1285" s="17">
        <f>2*$E$11*'Normalized UDDS'!A1282</f>
        <v>7.2540146341463414</v>
      </c>
      <c r="C1285" s="19">
        <f t="shared" si="19"/>
        <v>25</v>
      </c>
    </row>
    <row r="1286" spans="1:3" ht="14" customHeight="1" x14ac:dyDescent="0.2">
      <c r="A1286" s="18">
        <v>1282</v>
      </c>
      <c r="B1286" s="17">
        <f>2*$E$11*'Normalized UDDS'!A1283</f>
        <v>11.06679512195122</v>
      </c>
      <c r="C1286" s="19">
        <f t="shared" ref="C1286:C1349" si="20">C1285</f>
        <v>25</v>
      </c>
    </row>
    <row r="1287" spans="1:3" ht="14" customHeight="1" x14ac:dyDescent="0.2">
      <c r="A1287" s="18">
        <v>1283</v>
      </c>
      <c r="B1287" s="17">
        <f>2*$E$11*'Normalized UDDS'!A1284</f>
        <v>0.66551853658536575</v>
      </c>
      <c r="C1287" s="19">
        <f t="shared" si="20"/>
        <v>25</v>
      </c>
    </row>
    <row r="1288" spans="1:3" ht="14" customHeight="1" x14ac:dyDescent="0.2">
      <c r="A1288" s="18">
        <v>1284</v>
      </c>
      <c r="B1288" s="17">
        <f>2*$E$11*'Normalized UDDS'!A1285</f>
        <v>-2.8341658536585368</v>
      </c>
      <c r="C1288" s="19">
        <f t="shared" si="20"/>
        <v>25</v>
      </c>
    </row>
    <row r="1289" spans="1:3" ht="14" customHeight="1" x14ac:dyDescent="0.2">
      <c r="A1289" s="18">
        <v>1285</v>
      </c>
      <c r="B1289" s="17">
        <f>2*$E$11*'Normalized UDDS'!A1286</f>
        <v>-12.475346341463416</v>
      </c>
      <c r="C1289" s="19">
        <f t="shared" si="20"/>
        <v>25</v>
      </c>
    </row>
    <row r="1290" spans="1:3" ht="14" customHeight="1" x14ac:dyDescent="0.2">
      <c r="A1290" s="18">
        <v>1286</v>
      </c>
      <c r="B1290" s="17">
        <f>2*$E$11*'Normalized UDDS'!A1287</f>
        <v>-31.479512195121952</v>
      </c>
      <c r="C1290" s="19">
        <f t="shared" si="20"/>
        <v>25</v>
      </c>
    </row>
    <row r="1291" spans="1:3" ht="14" customHeight="1" x14ac:dyDescent="0.2">
      <c r="A1291" s="18">
        <v>1287</v>
      </c>
      <c r="B1291" s="17">
        <f>2*$E$11*'Normalized UDDS'!A1288</f>
        <v>-27.980195121951223</v>
      </c>
      <c r="C1291" s="19">
        <f t="shared" si="20"/>
        <v>25</v>
      </c>
    </row>
    <row r="1292" spans="1:3" ht="14" customHeight="1" x14ac:dyDescent="0.2">
      <c r="A1292" s="18">
        <v>1288</v>
      </c>
      <c r="B1292" s="17">
        <f>2*$E$11*'Normalized UDDS'!A1289</f>
        <v>-24.448243902439025</v>
      </c>
      <c r="C1292" s="19">
        <f t="shared" si="20"/>
        <v>25</v>
      </c>
    </row>
    <row r="1293" spans="1:3" ht="14" customHeight="1" x14ac:dyDescent="0.2">
      <c r="A1293" s="18">
        <v>1289</v>
      </c>
      <c r="B1293" s="17">
        <f>2*$E$11*'Normalized UDDS'!A1290</f>
        <v>-20.887756097560974</v>
      </c>
      <c r="C1293" s="19">
        <f t="shared" si="20"/>
        <v>25</v>
      </c>
    </row>
    <row r="1294" spans="1:3" ht="14" customHeight="1" x14ac:dyDescent="0.2">
      <c r="A1294" s="18">
        <v>1290</v>
      </c>
      <c r="B1294" s="17">
        <f>2*$E$11*'Normalized UDDS'!A1291</f>
        <v>-17.303707317073172</v>
      </c>
      <c r="C1294" s="19">
        <f t="shared" si="20"/>
        <v>25</v>
      </c>
    </row>
    <row r="1295" spans="1:3" ht="14" customHeight="1" x14ac:dyDescent="0.2">
      <c r="A1295" s="18">
        <v>1291</v>
      </c>
      <c r="B1295" s="17">
        <f>2*$E$11*'Normalized UDDS'!A1292</f>
        <v>-13.700590243902438</v>
      </c>
      <c r="C1295" s="19">
        <f t="shared" si="20"/>
        <v>25</v>
      </c>
    </row>
    <row r="1296" spans="1:3" ht="14" customHeight="1" x14ac:dyDescent="0.2">
      <c r="A1296" s="18">
        <v>1292</v>
      </c>
      <c r="B1296" s="17">
        <f>2*$E$11*'Normalized UDDS'!A1293</f>
        <v>-10.082926829268292</v>
      </c>
      <c r="C1296" s="19">
        <f t="shared" si="20"/>
        <v>25</v>
      </c>
    </row>
    <row r="1297" spans="1:3" ht="14" customHeight="1" x14ac:dyDescent="0.2">
      <c r="A1297" s="18">
        <v>1293</v>
      </c>
      <c r="B1297" s="17">
        <f>2*$E$11*'Normalized UDDS'!A1294</f>
        <v>-6.4553707317073172</v>
      </c>
      <c r="C1297" s="19">
        <f t="shared" si="20"/>
        <v>25</v>
      </c>
    </row>
    <row r="1298" spans="1:3" ht="14" customHeight="1" x14ac:dyDescent="0.2">
      <c r="A1298" s="18">
        <v>1294</v>
      </c>
      <c r="B1298" s="17">
        <f>2*$E$11*'Normalized UDDS'!A1295</f>
        <v>-4.6943707317073162</v>
      </c>
      <c r="C1298" s="19">
        <f t="shared" si="20"/>
        <v>25</v>
      </c>
    </row>
    <row r="1299" spans="1:3" ht="14" customHeight="1" x14ac:dyDescent="0.2">
      <c r="A1299" s="18">
        <v>1295</v>
      </c>
      <c r="B1299" s="17">
        <f>2*$E$11*'Normalized UDDS'!A1296</f>
        <v>-4.6943707317073162</v>
      </c>
      <c r="C1299" s="19">
        <f t="shared" si="20"/>
        <v>25</v>
      </c>
    </row>
    <row r="1300" spans="1:3" ht="14" customHeight="1" x14ac:dyDescent="0.2">
      <c r="A1300" s="18">
        <v>1296</v>
      </c>
      <c r="B1300" s="17">
        <f>2*$E$11*'Normalized UDDS'!A1297</f>
        <v>-4.6943707317073162</v>
      </c>
      <c r="C1300" s="19">
        <f t="shared" si="20"/>
        <v>25</v>
      </c>
    </row>
    <row r="1301" spans="1:3" ht="14" customHeight="1" x14ac:dyDescent="0.2">
      <c r="A1301" s="18">
        <v>1297</v>
      </c>
      <c r="B1301" s="17">
        <f>2*$E$11*'Normalized UDDS'!A1298</f>
        <v>-4.6943707317073162</v>
      </c>
      <c r="C1301" s="19">
        <f t="shared" si="20"/>
        <v>25</v>
      </c>
    </row>
    <row r="1302" spans="1:3" ht="14" customHeight="1" x14ac:dyDescent="0.2">
      <c r="A1302" s="18">
        <v>1298</v>
      </c>
      <c r="B1302" s="17">
        <f>2*$E$11*'Normalized UDDS'!A1299</f>
        <v>-4.6943707317073162</v>
      </c>
      <c r="C1302" s="19">
        <f t="shared" si="20"/>
        <v>25</v>
      </c>
    </row>
    <row r="1303" spans="1:3" ht="14" customHeight="1" x14ac:dyDescent="0.2">
      <c r="A1303" s="18">
        <v>1299</v>
      </c>
      <c r="B1303" s="17">
        <f>2*$E$11*'Normalized UDDS'!A1300</f>
        <v>-4.6943707317073162</v>
      </c>
      <c r="C1303" s="19">
        <f t="shared" si="20"/>
        <v>25</v>
      </c>
    </row>
    <row r="1304" spans="1:3" ht="14" customHeight="1" x14ac:dyDescent="0.2">
      <c r="A1304" s="18">
        <v>1300</v>
      </c>
      <c r="B1304" s="17">
        <f>2*$E$11*'Normalized UDDS'!A1301</f>
        <v>-4.6943707317073162</v>
      </c>
      <c r="C1304" s="19">
        <f t="shared" si="20"/>
        <v>25</v>
      </c>
    </row>
    <row r="1305" spans="1:3" ht="14" customHeight="1" x14ac:dyDescent="0.2">
      <c r="A1305" s="18">
        <v>1301</v>
      </c>
      <c r="B1305" s="17">
        <f>2*$E$11*'Normalized UDDS'!A1302</f>
        <v>-4.6943707317073162</v>
      </c>
      <c r="C1305" s="19">
        <f t="shared" si="20"/>
        <v>25</v>
      </c>
    </row>
    <row r="1306" spans="1:3" ht="14" customHeight="1" x14ac:dyDescent="0.2">
      <c r="A1306" s="18">
        <v>1302</v>
      </c>
      <c r="B1306" s="17">
        <f>2*$E$11*'Normalized UDDS'!A1303</f>
        <v>-4.6943707317073162</v>
      </c>
      <c r="C1306" s="19">
        <f t="shared" si="20"/>
        <v>25</v>
      </c>
    </row>
    <row r="1307" spans="1:3" ht="14" customHeight="1" x14ac:dyDescent="0.2">
      <c r="A1307" s="18">
        <v>1303</v>
      </c>
      <c r="B1307" s="17">
        <f>2*$E$11*'Normalized UDDS'!A1304</f>
        <v>-4.6943707317073162</v>
      </c>
      <c r="C1307" s="19">
        <f t="shared" si="20"/>
        <v>25</v>
      </c>
    </row>
    <row r="1308" spans="1:3" ht="14" customHeight="1" x14ac:dyDescent="0.2">
      <c r="A1308" s="18">
        <v>1304</v>
      </c>
      <c r="B1308" s="17">
        <f>2*$E$11*'Normalized UDDS'!A1305</f>
        <v>-4.6943707317073162</v>
      </c>
      <c r="C1308" s="19">
        <f t="shared" si="20"/>
        <v>25</v>
      </c>
    </row>
    <row r="1309" spans="1:3" ht="14" customHeight="1" x14ac:dyDescent="0.2">
      <c r="A1309" s="18">
        <v>1305</v>
      </c>
      <c r="B1309" s="17">
        <f>2*$E$11*'Normalized UDDS'!A1306</f>
        <v>-4.6943707317073162</v>
      </c>
      <c r="C1309" s="19">
        <f t="shared" si="20"/>
        <v>25</v>
      </c>
    </row>
    <row r="1310" spans="1:3" ht="14" customHeight="1" x14ac:dyDescent="0.2">
      <c r="A1310" s="18">
        <v>1306</v>
      </c>
      <c r="B1310" s="17">
        <f>2*$E$11*'Normalized UDDS'!A1307</f>
        <v>-4.6943707317073162</v>
      </c>
      <c r="C1310" s="19">
        <f t="shared" si="20"/>
        <v>25</v>
      </c>
    </row>
    <row r="1311" spans="1:3" ht="14" customHeight="1" x14ac:dyDescent="0.2">
      <c r="A1311" s="18">
        <v>1307</v>
      </c>
      <c r="B1311" s="17">
        <f>2*$E$11*'Normalized UDDS'!A1308</f>
        <v>-4.6943707317073162</v>
      </c>
      <c r="C1311" s="19">
        <f t="shared" si="20"/>
        <v>25</v>
      </c>
    </row>
    <row r="1312" spans="1:3" ht="14" customHeight="1" x14ac:dyDescent="0.2">
      <c r="A1312" s="18">
        <v>1308</v>
      </c>
      <c r="B1312" s="17">
        <f>2*$E$11*'Normalized UDDS'!A1309</f>
        <v>-4.6943707317073162</v>
      </c>
      <c r="C1312" s="19">
        <f t="shared" si="20"/>
        <v>25</v>
      </c>
    </row>
    <row r="1313" spans="1:3" ht="14" customHeight="1" x14ac:dyDescent="0.2">
      <c r="A1313" s="18">
        <v>1309</v>
      </c>
      <c r="B1313" s="17">
        <f>2*$E$11*'Normalized UDDS'!A1310</f>
        <v>-4.6943707317073162</v>
      </c>
      <c r="C1313" s="19">
        <f t="shared" si="20"/>
        <v>25</v>
      </c>
    </row>
    <row r="1314" spans="1:3" ht="14" customHeight="1" x14ac:dyDescent="0.2">
      <c r="A1314" s="18">
        <v>1310</v>
      </c>
      <c r="B1314" s="17">
        <f>2*$E$11*'Normalized UDDS'!A1311</f>
        <v>-4.6943707317073162</v>
      </c>
      <c r="C1314" s="19">
        <f t="shared" si="20"/>
        <v>25</v>
      </c>
    </row>
    <row r="1315" spans="1:3" ht="14" customHeight="1" x14ac:dyDescent="0.2">
      <c r="A1315" s="18">
        <v>1311</v>
      </c>
      <c r="B1315" s="17">
        <f>2*$E$11*'Normalized UDDS'!A1312</f>
        <v>-4.6943707317073162</v>
      </c>
      <c r="C1315" s="19">
        <f t="shared" si="20"/>
        <v>25</v>
      </c>
    </row>
    <row r="1316" spans="1:3" ht="14" customHeight="1" x14ac:dyDescent="0.2">
      <c r="A1316" s="18">
        <v>1312</v>
      </c>
      <c r="B1316" s="17">
        <f>2*$E$11*'Normalized UDDS'!A1313</f>
        <v>-4.6943707317073162</v>
      </c>
      <c r="C1316" s="19">
        <f t="shared" si="20"/>
        <v>25</v>
      </c>
    </row>
    <row r="1317" spans="1:3" ht="14" customHeight="1" x14ac:dyDescent="0.2">
      <c r="A1317" s="18">
        <v>1313</v>
      </c>
      <c r="B1317" s="17">
        <f>2*$E$11*'Normalized UDDS'!A1314</f>
        <v>-4.6943707317073162</v>
      </c>
      <c r="C1317" s="19">
        <f t="shared" si="20"/>
        <v>25</v>
      </c>
    </row>
    <row r="1318" spans="1:3" ht="14" customHeight="1" x14ac:dyDescent="0.2">
      <c r="A1318" s="18">
        <v>1314</v>
      </c>
      <c r="B1318" s="17">
        <f>2*$E$11*'Normalized UDDS'!A1315</f>
        <v>-4.6943707317073162</v>
      </c>
      <c r="C1318" s="19">
        <f t="shared" si="20"/>
        <v>25</v>
      </c>
    </row>
    <row r="1319" spans="1:3" ht="14" customHeight="1" x14ac:dyDescent="0.2">
      <c r="A1319" s="18">
        <v>1315</v>
      </c>
      <c r="B1319" s="17">
        <f>2*$E$11*'Normalized UDDS'!A1316</f>
        <v>-4.6943707317073162</v>
      </c>
      <c r="C1319" s="19">
        <f t="shared" si="20"/>
        <v>25</v>
      </c>
    </row>
    <row r="1320" spans="1:3" ht="14" customHeight="1" x14ac:dyDescent="0.2">
      <c r="A1320" s="18">
        <v>1316</v>
      </c>
      <c r="B1320" s="17">
        <f>2*$E$11*'Normalized UDDS'!A1317</f>
        <v>-4.6943707317073162</v>
      </c>
      <c r="C1320" s="19">
        <f t="shared" si="20"/>
        <v>25</v>
      </c>
    </row>
    <row r="1321" spans="1:3" ht="14" customHeight="1" x14ac:dyDescent="0.2">
      <c r="A1321" s="18">
        <v>1317</v>
      </c>
      <c r="B1321" s="17">
        <f>2*$E$11*'Normalized UDDS'!A1318</f>
        <v>-4.6943707317073162</v>
      </c>
      <c r="C1321" s="19">
        <f t="shared" si="20"/>
        <v>25</v>
      </c>
    </row>
    <row r="1322" spans="1:3" ht="14" customHeight="1" x14ac:dyDescent="0.2">
      <c r="A1322" s="18">
        <v>1318</v>
      </c>
      <c r="B1322" s="17">
        <f>2*$E$11*'Normalized UDDS'!A1319</f>
        <v>-4.6943707317073162</v>
      </c>
      <c r="C1322" s="19">
        <f t="shared" si="20"/>
        <v>25</v>
      </c>
    </row>
    <row r="1323" spans="1:3" ht="14" customHeight="1" x14ac:dyDescent="0.2">
      <c r="A1323" s="18">
        <v>1319</v>
      </c>
      <c r="B1323" s="17">
        <f>2*$E$11*'Normalized UDDS'!A1320</f>
        <v>-3.2016146341463414</v>
      </c>
      <c r="C1323" s="19">
        <f t="shared" si="20"/>
        <v>25</v>
      </c>
    </row>
    <row r="1324" spans="1:3" ht="14" customHeight="1" x14ac:dyDescent="0.2">
      <c r="A1324" s="18">
        <v>1320</v>
      </c>
      <c r="B1324" s="17">
        <f>2*$E$11*'Normalized UDDS'!A1321</f>
        <v>5.2779512195121949</v>
      </c>
      <c r="C1324" s="19">
        <f t="shared" si="20"/>
        <v>25</v>
      </c>
    </row>
    <row r="1325" spans="1:3" ht="14" customHeight="1" x14ac:dyDescent="0.2">
      <c r="A1325" s="18">
        <v>1321</v>
      </c>
      <c r="B1325" s="17">
        <f>2*$E$11*'Normalized UDDS'!A1322</f>
        <v>12.140092682926831</v>
      </c>
      <c r="C1325" s="19">
        <f t="shared" si="20"/>
        <v>25</v>
      </c>
    </row>
    <row r="1326" spans="1:3" ht="14" customHeight="1" x14ac:dyDescent="0.2">
      <c r="A1326" s="18">
        <v>1322</v>
      </c>
      <c r="B1326" s="17">
        <f>2*$E$11*'Normalized UDDS'!A1323</f>
        <v>19.016341463414633</v>
      </c>
      <c r="C1326" s="19">
        <f t="shared" si="20"/>
        <v>25</v>
      </c>
    </row>
    <row r="1327" spans="1:3" ht="14" customHeight="1" x14ac:dyDescent="0.2">
      <c r="A1327" s="18">
        <v>1323</v>
      </c>
      <c r="B1327" s="17">
        <f>2*$E$11*'Normalized UDDS'!A1324</f>
        <v>10.885873170731708</v>
      </c>
      <c r="C1327" s="19">
        <f t="shared" si="20"/>
        <v>25</v>
      </c>
    </row>
    <row r="1328" spans="1:3" ht="14" customHeight="1" x14ac:dyDescent="0.2">
      <c r="A1328" s="18">
        <v>1324</v>
      </c>
      <c r="B1328" s="17">
        <f>2*$E$11*'Normalized UDDS'!A1325</f>
        <v>14.060926829268293</v>
      </c>
      <c r="C1328" s="19">
        <f t="shared" si="20"/>
        <v>25</v>
      </c>
    </row>
    <row r="1329" spans="1:3" ht="14" customHeight="1" x14ac:dyDescent="0.2">
      <c r="A1329" s="18">
        <v>1325</v>
      </c>
      <c r="B1329" s="17">
        <f>2*$E$11*'Normalized UDDS'!A1326</f>
        <v>14.185229268292682</v>
      </c>
      <c r="C1329" s="19">
        <f t="shared" si="20"/>
        <v>25</v>
      </c>
    </row>
    <row r="1330" spans="1:3" ht="14" customHeight="1" x14ac:dyDescent="0.2">
      <c r="A1330" s="18">
        <v>1326</v>
      </c>
      <c r="B1330" s="17">
        <f>2*$E$11*'Normalized UDDS'!A1327</f>
        <v>13.706560975609756</v>
      </c>
      <c r="C1330" s="19">
        <f t="shared" si="20"/>
        <v>25</v>
      </c>
    </row>
    <row r="1331" spans="1:3" ht="14" customHeight="1" x14ac:dyDescent="0.2">
      <c r="A1331" s="18">
        <v>1327</v>
      </c>
      <c r="B1331" s="17">
        <f>2*$E$11*'Normalized UDDS'!A1328</f>
        <v>11.43329268292683</v>
      </c>
      <c r="C1331" s="19">
        <f t="shared" si="20"/>
        <v>25</v>
      </c>
    </row>
    <row r="1332" spans="1:3" ht="14" customHeight="1" x14ac:dyDescent="0.2">
      <c r="A1332" s="18">
        <v>1328</v>
      </c>
      <c r="B1332" s="17">
        <f>2*$E$11*'Normalized UDDS'!A1329</f>
        <v>7.2462585365853647</v>
      </c>
      <c r="C1332" s="19">
        <f t="shared" si="20"/>
        <v>25</v>
      </c>
    </row>
    <row r="1333" spans="1:3" ht="14" customHeight="1" x14ac:dyDescent="0.2">
      <c r="A1333" s="18">
        <v>1329</v>
      </c>
      <c r="B1333" s="17">
        <f>2*$E$11*'Normalized UDDS'!A1330</f>
        <v>10.420770731707318</v>
      </c>
      <c r="C1333" s="19">
        <f t="shared" si="20"/>
        <v>25</v>
      </c>
    </row>
    <row r="1334" spans="1:3" ht="14" customHeight="1" x14ac:dyDescent="0.2">
      <c r="A1334" s="18">
        <v>1330</v>
      </c>
      <c r="B1334" s="17">
        <f>2*$E$11*'Normalized UDDS'!A1331</f>
        <v>5.6126926829268298</v>
      </c>
      <c r="C1334" s="19">
        <f t="shared" si="20"/>
        <v>25</v>
      </c>
    </row>
    <row r="1335" spans="1:3" ht="14" customHeight="1" x14ac:dyDescent="0.2">
      <c r="A1335" s="18">
        <v>1331</v>
      </c>
      <c r="B1335" s="17">
        <f>2*$E$11*'Normalized UDDS'!A1332</f>
        <v>0.41247365853658541</v>
      </c>
      <c r="C1335" s="19">
        <f t="shared" si="20"/>
        <v>25</v>
      </c>
    </row>
    <row r="1336" spans="1:3" ht="14" customHeight="1" x14ac:dyDescent="0.2">
      <c r="A1336" s="18">
        <v>1332</v>
      </c>
      <c r="B1336" s="17">
        <f>2*$E$11*'Normalized UDDS'!A1333</f>
        <v>1.8358829268292538</v>
      </c>
      <c r="C1336" s="19">
        <f t="shared" si="20"/>
        <v>25</v>
      </c>
    </row>
    <row r="1337" spans="1:3" ht="14" customHeight="1" x14ac:dyDescent="0.2">
      <c r="A1337" s="18">
        <v>1333</v>
      </c>
      <c r="B1337" s="17">
        <f>2*$E$11*'Normalized UDDS'!A1334</f>
        <v>-6.3454243902439016</v>
      </c>
      <c r="C1337" s="19">
        <f t="shared" si="20"/>
        <v>25</v>
      </c>
    </row>
    <row r="1338" spans="1:3" ht="14" customHeight="1" x14ac:dyDescent="0.2">
      <c r="A1338" s="18">
        <v>1334</v>
      </c>
      <c r="B1338" s="17">
        <f>2*$E$11*'Normalized UDDS'!A1335</f>
        <v>-6.3235902439024239</v>
      </c>
      <c r="C1338" s="19">
        <f t="shared" si="20"/>
        <v>25</v>
      </c>
    </row>
    <row r="1339" spans="1:3" ht="14" customHeight="1" x14ac:dyDescent="0.2">
      <c r="A1339" s="18">
        <v>1335</v>
      </c>
      <c r="B1339" s="17">
        <f>2*$E$11*'Normalized UDDS'!A1336</f>
        <v>-7.0325121951219511</v>
      </c>
      <c r="C1339" s="19">
        <f t="shared" si="20"/>
        <v>25</v>
      </c>
    </row>
    <row r="1340" spans="1:3" ht="14" customHeight="1" x14ac:dyDescent="0.2">
      <c r="A1340" s="18">
        <v>1336</v>
      </c>
      <c r="B1340" s="17">
        <f>2*$E$11*'Normalized UDDS'!A1337</f>
        <v>-7.6931268292682926</v>
      </c>
      <c r="C1340" s="19">
        <f t="shared" si="20"/>
        <v>25</v>
      </c>
    </row>
    <row r="1341" spans="1:3" ht="14" customHeight="1" x14ac:dyDescent="0.2">
      <c r="A1341" s="18">
        <v>1337</v>
      </c>
      <c r="B1341" s="17">
        <f>2*$E$11*'Normalized UDDS'!A1338</f>
        <v>-6.9303658536585369</v>
      </c>
      <c r="C1341" s="19">
        <f t="shared" si="20"/>
        <v>25</v>
      </c>
    </row>
    <row r="1342" spans="1:3" ht="14" customHeight="1" x14ac:dyDescent="0.2">
      <c r="A1342" s="18">
        <v>1338</v>
      </c>
      <c r="B1342" s="17">
        <f>2*$E$11*'Normalized UDDS'!A1339</f>
        <v>-6.2078487804878044</v>
      </c>
      <c r="C1342" s="19">
        <f t="shared" si="20"/>
        <v>25</v>
      </c>
    </row>
    <row r="1343" spans="1:3" ht="14" customHeight="1" x14ac:dyDescent="0.2">
      <c r="A1343" s="18">
        <v>1339</v>
      </c>
      <c r="B1343" s="17">
        <f>2*$E$11*'Normalized UDDS'!A1340</f>
        <v>-10.66340487804878</v>
      </c>
      <c r="C1343" s="19">
        <f t="shared" si="20"/>
        <v>25</v>
      </c>
    </row>
    <row r="1344" spans="1:3" ht="14" customHeight="1" x14ac:dyDescent="0.2">
      <c r="A1344" s="18">
        <v>1340</v>
      </c>
      <c r="B1344" s="17">
        <f>2*$E$11*'Normalized UDDS'!A1341</f>
        <v>-9.7436634146341472</v>
      </c>
      <c r="C1344" s="19">
        <f t="shared" si="20"/>
        <v>25</v>
      </c>
    </row>
    <row r="1345" spans="1:3" ht="14" customHeight="1" x14ac:dyDescent="0.2">
      <c r="A1345" s="18">
        <v>1341</v>
      </c>
      <c r="B1345" s="17">
        <f>2*$E$11*'Normalized UDDS'!A1342</f>
        <v>-9.4677951219512195</v>
      </c>
      <c r="C1345" s="19">
        <f t="shared" si="20"/>
        <v>25</v>
      </c>
    </row>
    <row r="1346" spans="1:3" ht="14" customHeight="1" x14ac:dyDescent="0.2">
      <c r="A1346" s="18">
        <v>1342</v>
      </c>
      <c r="B1346" s="17">
        <f>2*$E$11*'Normalized UDDS'!A1343</f>
        <v>-9.1897463414634153</v>
      </c>
      <c r="C1346" s="19">
        <f t="shared" si="20"/>
        <v>25</v>
      </c>
    </row>
    <row r="1347" spans="1:3" ht="14" customHeight="1" x14ac:dyDescent="0.2">
      <c r="A1347" s="18">
        <v>1343</v>
      </c>
      <c r="B1347" s="17">
        <f>2*$E$11*'Normalized UDDS'!A1344</f>
        <v>-11.215199999999999</v>
      </c>
      <c r="C1347" s="19">
        <f t="shared" si="20"/>
        <v>25</v>
      </c>
    </row>
    <row r="1348" spans="1:3" ht="14" customHeight="1" x14ac:dyDescent="0.2">
      <c r="A1348" s="18">
        <v>1344</v>
      </c>
      <c r="B1348" s="17">
        <f>2*$E$11*'Normalized UDDS'!A1345</f>
        <v>-15.60541463414634</v>
      </c>
      <c r="C1348" s="19">
        <f t="shared" si="20"/>
        <v>25</v>
      </c>
    </row>
    <row r="1349" spans="1:3" ht="14" customHeight="1" x14ac:dyDescent="0.2">
      <c r="A1349" s="18">
        <v>1345</v>
      </c>
      <c r="B1349" s="17">
        <f>2*$E$11*'Normalized UDDS'!A1346</f>
        <v>-12.642512195121951</v>
      </c>
      <c r="C1349" s="19">
        <f t="shared" si="20"/>
        <v>25</v>
      </c>
    </row>
    <row r="1350" spans="1:3" ht="14" customHeight="1" x14ac:dyDescent="0.2">
      <c r="A1350" s="18">
        <v>1346</v>
      </c>
      <c r="B1350" s="17">
        <f>2*$E$11*'Normalized UDDS'!A1347</f>
        <v>-9.5028439024390252</v>
      </c>
      <c r="C1350" s="19">
        <f t="shared" ref="C1350:C1413" si="21">C1349</f>
        <v>25</v>
      </c>
    </row>
    <row r="1351" spans="1:3" ht="14" customHeight="1" x14ac:dyDescent="0.2">
      <c r="A1351" s="18">
        <v>1347</v>
      </c>
      <c r="B1351" s="17">
        <f>2*$E$11*'Normalized UDDS'!A1348</f>
        <v>-6.9205756097560966</v>
      </c>
      <c r="C1351" s="19">
        <f t="shared" si="21"/>
        <v>25</v>
      </c>
    </row>
    <row r="1352" spans="1:3" ht="14" customHeight="1" x14ac:dyDescent="0.2">
      <c r="A1352" s="18">
        <v>1348</v>
      </c>
      <c r="B1352" s="17">
        <f>2*$E$11*'Normalized UDDS'!A1349</f>
        <v>0</v>
      </c>
      <c r="C1352" s="19">
        <f t="shared" si="21"/>
        <v>25</v>
      </c>
    </row>
    <row r="1353" spans="1:3" ht="14" customHeight="1" x14ac:dyDescent="0.2">
      <c r="A1353" s="18">
        <v>1349</v>
      </c>
      <c r="B1353" s="17">
        <f>2*$E$11*'Normalized UDDS'!A1350</f>
        <v>0</v>
      </c>
      <c r="C1353" s="19">
        <f t="shared" si="21"/>
        <v>25</v>
      </c>
    </row>
    <row r="1354" spans="1:3" ht="14" customHeight="1" x14ac:dyDescent="0.2">
      <c r="A1354" s="18">
        <v>1350</v>
      </c>
      <c r="B1354" s="17">
        <f>2*$E$11*'Normalized UDDS'!A1351</f>
        <v>0</v>
      </c>
      <c r="C1354" s="19">
        <f t="shared" si="21"/>
        <v>25</v>
      </c>
    </row>
    <row r="1355" spans="1:3" ht="14" customHeight="1" x14ac:dyDescent="0.2">
      <c r="A1355" s="18">
        <v>1351</v>
      </c>
      <c r="B1355" s="17">
        <f>2*$E$11*'Normalized UDDS'!A1352</f>
        <v>-4.0617915535066689E-17</v>
      </c>
      <c r="C1355" s="19">
        <f t="shared" si="21"/>
        <v>25</v>
      </c>
    </row>
    <row r="1356" spans="1:3" ht="14" customHeight="1" x14ac:dyDescent="0.2">
      <c r="A1356" s="18">
        <v>1352</v>
      </c>
      <c r="B1356" s="17">
        <f>2*$E$11*'Normalized UDDS'!A1353</f>
        <v>0</v>
      </c>
      <c r="C1356" s="19">
        <f t="shared" si="21"/>
        <v>25</v>
      </c>
    </row>
    <row r="1357" spans="1:3" ht="14" customHeight="1" x14ac:dyDescent="0.2">
      <c r="A1357" s="18">
        <v>1353</v>
      </c>
      <c r="B1357" s="17">
        <f>2*$E$11*'Normalized UDDS'!A1354</f>
        <v>0</v>
      </c>
      <c r="C1357" s="19">
        <f t="shared" si="21"/>
        <v>25</v>
      </c>
    </row>
    <row r="1358" spans="1:3" ht="14" customHeight="1" x14ac:dyDescent="0.2">
      <c r="A1358" s="18">
        <v>1354</v>
      </c>
      <c r="B1358" s="17">
        <f>2*$E$11*'Normalized UDDS'!A1355</f>
        <v>6.3465493023541606E-19</v>
      </c>
      <c r="C1358" s="19">
        <f t="shared" si="21"/>
        <v>25</v>
      </c>
    </row>
    <row r="1359" spans="1:3" ht="14" customHeight="1" x14ac:dyDescent="0.2">
      <c r="A1359" s="18">
        <v>1355</v>
      </c>
      <c r="B1359" s="17">
        <f>2*$E$11*'Normalized UDDS'!A1356</f>
        <v>0</v>
      </c>
      <c r="C1359" s="19">
        <f t="shared" si="21"/>
        <v>25</v>
      </c>
    </row>
    <row r="1360" spans="1:3" ht="14" customHeight="1" x14ac:dyDescent="0.2">
      <c r="A1360" s="18">
        <v>1356</v>
      </c>
      <c r="B1360" s="17">
        <f>2*$E$11*'Normalized UDDS'!A1357</f>
        <v>0</v>
      </c>
      <c r="C1360" s="19">
        <f t="shared" si="21"/>
        <v>25</v>
      </c>
    </row>
    <row r="1361" spans="1:3" ht="14" customHeight="1" x14ac:dyDescent="0.2">
      <c r="A1361" s="18">
        <v>1357</v>
      </c>
      <c r="B1361" s="17">
        <f>2*$E$11*'Normalized UDDS'!A1358</f>
        <v>1.9832966569856782E-20</v>
      </c>
      <c r="C1361" s="19">
        <f t="shared" si="21"/>
        <v>25</v>
      </c>
    </row>
    <row r="1362" spans="1:3" ht="14" customHeight="1" x14ac:dyDescent="0.2">
      <c r="A1362" s="18">
        <v>1358</v>
      </c>
      <c r="B1362" s="17">
        <f>2*$E$11*'Normalized UDDS'!A1359</f>
        <v>-4.9582416424641955E-21</v>
      </c>
      <c r="C1362" s="19">
        <f t="shared" si="21"/>
        <v>25</v>
      </c>
    </row>
    <row r="1363" spans="1:3" ht="14" customHeight="1" x14ac:dyDescent="0.2">
      <c r="A1363" s="18">
        <v>1359</v>
      </c>
      <c r="B1363" s="17">
        <f>2*$E$11*'Normalized UDDS'!A1360</f>
        <v>1.2395604106160489E-21</v>
      </c>
      <c r="C1363" s="19">
        <f t="shared" si="21"/>
        <v>25</v>
      </c>
    </row>
    <row r="1364" spans="1:3" ht="14" customHeight="1" x14ac:dyDescent="0.2">
      <c r="A1364" s="18">
        <v>1360</v>
      </c>
      <c r="B1364" s="17">
        <f>2*$E$11*'Normalized UDDS'!A1361</f>
        <v>0</v>
      </c>
      <c r="C1364" s="19">
        <f t="shared" si="21"/>
        <v>25</v>
      </c>
    </row>
    <row r="1365" spans="1:3" ht="14" customHeight="1" x14ac:dyDescent="0.2">
      <c r="A1365" s="18">
        <v>1361</v>
      </c>
      <c r="B1365" s="17">
        <f>2*$E$11*'Normalized UDDS'!A1362</f>
        <v>0</v>
      </c>
      <c r="C1365" s="19">
        <f t="shared" si="21"/>
        <v>25</v>
      </c>
    </row>
    <row r="1366" spans="1:3" ht="14" customHeight="1" x14ac:dyDescent="0.2">
      <c r="A1366" s="18">
        <v>1362</v>
      </c>
      <c r="B1366" s="17">
        <f>2*$E$11*'Normalized UDDS'!A1363</f>
        <v>1.9368131415875708E-23</v>
      </c>
      <c r="C1366" s="19">
        <f t="shared" si="21"/>
        <v>25</v>
      </c>
    </row>
    <row r="1367" spans="1:3" ht="14" customHeight="1" x14ac:dyDescent="0.2">
      <c r="A1367" s="18">
        <v>1363</v>
      </c>
      <c r="B1367" s="17">
        <f>2*$E$11*'Normalized UDDS'!A1364</f>
        <v>-4.8420328539689409E-24</v>
      </c>
      <c r="C1367" s="19">
        <f t="shared" si="21"/>
        <v>25</v>
      </c>
    </row>
    <row r="1368" spans="1:3" ht="14" customHeight="1" x14ac:dyDescent="0.2">
      <c r="A1368" s="18">
        <v>1364</v>
      </c>
      <c r="B1368" s="17">
        <f>2*$E$11*'Normalized UDDS'!A1365</f>
        <v>0</v>
      </c>
      <c r="C1368" s="19">
        <f t="shared" si="21"/>
        <v>25</v>
      </c>
    </row>
    <row r="1369" spans="1:3" ht="14" customHeight="1" x14ac:dyDescent="0.2">
      <c r="A1369" s="18">
        <v>1365</v>
      </c>
      <c r="B1369" s="17">
        <f>2*$E$11*'Normalized UDDS'!A1366</f>
        <v>0</v>
      </c>
      <c r="C1369" s="19">
        <f t="shared" si="21"/>
        <v>25</v>
      </c>
    </row>
    <row r="1370" spans="1:3" ht="14" customHeight="1" x14ac:dyDescent="0.2">
      <c r="A1370" s="18">
        <v>1366</v>
      </c>
      <c r="B1370" s="17">
        <f>2*$E$11*'Normalized UDDS'!A1367</f>
        <v>0</v>
      </c>
      <c r="C1370" s="19">
        <f t="shared" si="21"/>
        <v>25</v>
      </c>
    </row>
    <row r="1371" spans="1:3" ht="14" customHeight="1" x14ac:dyDescent="0.2">
      <c r="A1371" s="18">
        <v>1367</v>
      </c>
      <c r="B1371" s="17">
        <f>2*$E$11*'Normalized UDDS'!A1368</f>
        <v>0</v>
      </c>
      <c r="C1371" s="19">
        <f t="shared" si="21"/>
        <v>25</v>
      </c>
    </row>
    <row r="1372" spans="1:3" ht="14" customHeight="1" x14ac:dyDescent="0.2">
      <c r="A1372" s="18">
        <v>1368</v>
      </c>
      <c r="B1372" s="17">
        <f>2*$E$11*'Normalized UDDS'!A1369</f>
        <v>-9.4570954179080777E-27</v>
      </c>
      <c r="C1372" s="19">
        <f t="shared" si="21"/>
        <v>25</v>
      </c>
    </row>
    <row r="1373" spans="1:3" ht="14" customHeight="1" x14ac:dyDescent="0.2">
      <c r="A1373" s="18">
        <v>1369</v>
      </c>
      <c r="B1373" s="17">
        <f>2*$E$11*'Normalized UDDS'!A1370</f>
        <v>2.3642738544770194E-27</v>
      </c>
      <c r="C1373" s="19">
        <f t="shared" si="21"/>
        <v>25</v>
      </c>
    </row>
    <row r="1374" spans="1:3" ht="14" customHeight="1" x14ac:dyDescent="0.2">
      <c r="A1374" s="18">
        <v>1370</v>
      </c>
      <c r="B1374" s="17">
        <f>2*$E$11*'Normalized UDDS'!A1371</f>
        <v>5.9106846361925557E-28</v>
      </c>
      <c r="C1374" s="19">
        <f t="shared" si="21"/>
        <v>25</v>
      </c>
    </row>
    <row r="1375" spans="1:3" ht="14" customHeight="1" x14ac:dyDescent="0.2">
      <c r="A1375" s="18">
        <v>1371</v>
      </c>
      <c r="B1375" s="17">
        <f>2*$E$11*'Normalized UDDS'!A1372</f>
        <v>-1.4776711590481318E-28</v>
      </c>
      <c r="C1375" s="19">
        <f t="shared" si="21"/>
        <v>25</v>
      </c>
    </row>
    <row r="1376" spans="1:3" ht="14" customHeight="1" x14ac:dyDescent="0.2">
      <c r="A1376" s="18">
        <v>1372</v>
      </c>
      <c r="B1376" s="17">
        <f>2*$E$11*'Normalized UDDS'!A1373</f>
        <v>3.6941778976203367E-29</v>
      </c>
      <c r="C1376" s="19">
        <f t="shared" si="21"/>
        <v>25</v>
      </c>
    </row>
    <row r="1377" spans="1:3" ht="14" customHeight="1" x14ac:dyDescent="0.2">
      <c r="A1377" s="18">
        <v>1373</v>
      </c>
      <c r="B1377" s="17">
        <f>2*$E$11*'Normalized UDDS'!A1374</f>
        <v>-9.2354447440508641E-30</v>
      </c>
      <c r="C1377" s="19">
        <f t="shared" si="21"/>
        <v>25</v>
      </c>
    </row>
    <row r="1378" spans="1:3" ht="14" customHeight="1" x14ac:dyDescent="0.2">
      <c r="A1378" s="18">
        <v>1374</v>
      </c>
      <c r="B1378" s="17">
        <f>2*$E$11*'Normalized UDDS'!A1375</f>
        <v>0</v>
      </c>
      <c r="C1378" s="19">
        <f t="shared" si="21"/>
        <v>25</v>
      </c>
    </row>
    <row r="1379" spans="1:3" ht="14" customHeight="1" x14ac:dyDescent="0.2">
      <c r="A1379" s="18">
        <v>1375</v>
      </c>
      <c r="B1379" s="17">
        <f>2*$E$11*'Normalized UDDS'!A1376</f>
        <v>0</v>
      </c>
      <c r="C1379" s="19">
        <f t="shared" si="21"/>
        <v>25</v>
      </c>
    </row>
    <row r="1380" spans="1:3" ht="14" customHeight="1" x14ac:dyDescent="0.2">
      <c r="A1380" s="18">
        <v>1376</v>
      </c>
      <c r="B1380" s="17">
        <f>2*$E$11*'Normalized UDDS'!A1377</f>
        <v>0</v>
      </c>
      <c r="C1380" s="19">
        <f t="shared" si="21"/>
        <v>25</v>
      </c>
    </row>
    <row r="1381" spans="1:3" ht="14" customHeight="1" x14ac:dyDescent="0.2">
      <c r="A1381" s="18">
        <v>1377</v>
      </c>
      <c r="B1381" s="17">
        <f>2*$E$11*'Normalized UDDS'!A1378</f>
        <v>7.2151912062897365E-32</v>
      </c>
      <c r="C1381" s="19">
        <f t="shared" si="21"/>
        <v>25</v>
      </c>
    </row>
    <row r="1382" spans="1:3" ht="14" customHeight="1" x14ac:dyDescent="0.2">
      <c r="A1382" s="18">
        <v>1378</v>
      </c>
      <c r="B1382" s="17">
        <f>2*$E$11*'Normalized UDDS'!A1379</f>
        <v>1.8037978015724341E-32</v>
      </c>
      <c r="C1382" s="19">
        <f t="shared" si="21"/>
        <v>25</v>
      </c>
    </row>
    <row r="1383" spans="1:3" ht="14" customHeight="1" x14ac:dyDescent="0.2">
      <c r="A1383" s="18">
        <v>1379</v>
      </c>
      <c r="B1383" s="17">
        <f>2*$E$11*'Normalized UDDS'!A1380</f>
        <v>4.5094945039310778E-33</v>
      </c>
      <c r="C1383" s="19">
        <f t="shared" si="21"/>
        <v>25</v>
      </c>
    </row>
    <row r="1384" spans="1:3" ht="14" customHeight="1" x14ac:dyDescent="0.2">
      <c r="A1384" s="18">
        <v>1380</v>
      </c>
      <c r="B1384" s="17">
        <f>2*$E$11*'Normalized UDDS'!A1381</f>
        <v>-1.1273736259827718E-33</v>
      </c>
      <c r="C1384" s="19">
        <f t="shared" si="21"/>
        <v>25</v>
      </c>
    </row>
    <row r="1385" spans="1:3" ht="14" customHeight="1" x14ac:dyDescent="0.2">
      <c r="A1385" s="18">
        <v>1381</v>
      </c>
      <c r="B1385" s="17">
        <f>2*$E$11*'Normalized UDDS'!A1382</f>
        <v>2.8184340649569223E-34</v>
      </c>
      <c r="C1385" s="19">
        <f t="shared" si="21"/>
        <v>25</v>
      </c>
    </row>
    <row r="1386" spans="1:3" ht="14" customHeight="1" x14ac:dyDescent="0.2">
      <c r="A1386" s="18">
        <v>1382</v>
      </c>
      <c r="B1386" s="17">
        <f>2*$E$11*'Normalized UDDS'!A1383</f>
        <v>7.0460851623923122E-35</v>
      </c>
      <c r="C1386" s="19">
        <f t="shared" si="21"/>
        <v>25</v>
      </c>
    </row>
    <row r="1387" spans="1:3" ht="14" customHeight="1" x14ac:dyDescent="0.2">
      <c r="A1387" s="18">
        <v>1383</v>
      </c>
      <c r="B1387" s="17">
        <f>2*$E$11*'Normalized UDDS'!A1384</f>
        <v>0</v>
      </c>
      <c r="C1387" s="19">
        <f t="shared" si="21"/>
        <v>25</v>
      </c>
    </row>
    <row r="1388" spans="1:3" ht="14" customHeight="1" x14ac:dyDescent="0.2">
      <c r="A1388" s="18">
        <v>1384</v>
      </c>
      <c r="B1388" s="17">
        <f>2*$E$11*'Normalized UDDS'!A1385</f>
        <v>-4.4038032264951951E-36</v>
      </c>
      <c r="C1388" s="19">
        <f t="shared" si="21"/>
        <v>25</v>
      </c>
    </row>
    <row r="1389" spans="1:3" ht="14" customHeight="1" x14ac:dyDescent="0.2">
      <c r="A1389" s="18">
        <v>1385</v>
      </c>
      <c r="B1389" s="17">
        <f>2*$E$11*'Normalized UDDS'!A1386</f>
        <v>0</v>
      </c>
      <c r="C1389" s="19">
        <f t="shared" si="21"/>
        <v>25</v>
      </c>
    </row>
    <row r="1390" spans="1:3" ht="14" customHeight="1" x14ac:dyDescent="0.2">
      <c r="A1390" s="18">
        <v>1386</v>
      </c>
      <c r="B1390" s="17">
        <f>2*$E$11*'Normalized UDDS'!A1387</f>
        <v>0</v>
      </c>
      <c r="C1390" s="19">
        <f t="shared" si="21"/>
        <v>25</v>
      </c>
    </row>
    <row r="1391" spans="1:3" ht="14" customHeight="1" x14ac:dyDescent="0.2">
      <c r="A1391" s="18">
        <v>1387</v>
      </c>
      <c r="B1391" s="17">
        <f>2*$E$11*'Normalized UDDS'!A1388</f>
        <v>0</v>
      </c>
      <c r="C1391" s="19">
        <f t="shared" si="21"/>
        <v>25</v>
      </c>
    </row>
    <row r="1392" spans="1:3" ht="14" customHeight="1" x14ac:dyDescent="0.2">
      <c r="A1392" s="18">
        <v>1388</v>
      </c>
      <c r="B1392" s="17">
        <f>2*$E$11*'Normalized UDDS'!A1389</f>
        <v>3.4404712706993707E-38</v>
      </c>
      <c r="C1392" s="19">
        <f t="shared" si="21"/>
        <v>25</v>
      </c>
    </row>
    <row r="1393" spans="1:3" ht="14" customHeight="1" x14ac:dyDescent="0.2">
      <c r="A1393" s="18">
        <v>1389</v>
      </c>
      <c r="B1393" s="17">
        <f>2*$E$11*'Normalized UDDS'!A1390</f>
        <v>0</v>
      </c>
      <c r="C1393" s="19">
        <f t="shared" si="21"/>
        <v>25</v>
      </c>
    </row>
    <row r="1394" spans="1:3" ht="14" customHeight="1" x14ac:dyDescent="0.2">
      <c r="A1394" s="18">
        <v>1390</v>
      </c>
      <c r="B1394" s="17">
        <f>2*$E$11*'Normalized UDDS'!A1391</f>
        <v>2.1502945441870972E-39</v>
      </c>
      <c r="C1394" s="19">
        <f t="shared" si="21"/>
        <v>25</v>
      </c>
    </row>
    <row r="1395" spans="1:3" ht="14" customHeight="1" x14ac:dyDescent="0.2">
      <c r="A1395" s="18">
        <v>1391</v>
      </c>
      <c r="B1395" s="17">
        <f>2*$E$11*'Normalized UDDS'!A1392</f>
        <v>0</v>
      </c>
      <c r="C1395" s="19">
        <f t="shared" si="21"/>
        <v>25</v>
      </c>
    </row>
    <row r="1396" spans="1:3" ht="14" customHeight="1" x14ac:dyDescent="0.2">
      <c r="A1396" s="18">
        <v>1392</v>
      </c>
      <c r="B1396" s="17">
        <f>2*$E$11*'Normalized UDDS'!A1393</f>
        <v>0</v>
      </c>
      <c r="C1396" s="19">
        <f t="shared" si="21"/>
        <v>25</v>
      </c>
    </row>
    <row r="1397" spans="1:3" ht="14" customHeight="1" x14ac:dyDescent="0.2">
      <c r="A1397" s="18">
        <v>1393</v>
      </c>
      <c r="B1397" s="17">
        <f>2*$E$11*'Normalized UDDS'!A1394</f>
        <v>-3.3598352252923608E-41</v>
      </c>
      <c r="C1397" s="19">
        <f t="shared" si="21"/>
        <v>25</v>
      </c>
    </row>
    <row r="1398" spans="1:3" ht="14" customHeight="1" x14ac:dyDescent="0.2">
      <c r="A1398" s="18">
        <v>1394</v>
      </c>
      <c r="B1398" s="17">
        <f>2*$E$11*'Normalized UDDS'!A1395</f>
        <v>0</v>
      </c>
      <c r="C1398" s="19">
        <f t="shared" si="21"/>
        <v>25</v>
      </c>
    </row>
    <row r="1399" spans="1:3" ht="14" customHeight="1" x14ac:dyDescent="0.2">
      <c r="A1399" s="18">
        <v>1395</v>
      </c>
      <c r="B1399" s="17">
        <f>2*$E$11*'Normalized UDDS'!A1396</f>
        <v>0</v>
      </c>
      <c r="C1399" s="19">
        <f t="shared" si="21"/>
        <v>25</v>
      </c>
    </row>
    <row r="1400" spans="1:3" ht="14" customHeight="1" x14ac:dyDescent="0.2">
      <c r="A1400" s="18">
        <v>1396</v>
      </c>
      <c r="B1400" s="17">
        <f>2*$E$11*'Normalized UDDS'!A1397</f>
        <v>-1.0499485079038626E-42</v>
      </c>
      <c r="C1400" s="19">
        <f t="shared" si="21"/>
        <v>25</v>
      </c>
    </row>
    <row r="1401" spans="1:3" ht="14" customHeight="1" x14ac:dyDescent="0.2">
      <c r="A1401" s="18">
        <v>1397</v>
      </c>
      <c r="B1401" s="17">
        <f>2*$E$11*'Normalized UDDS'!A1398</f>
        <v>0</v>
      </c>
      <c r="C1401" s="19">
        <f t="shared" si="21"/>
        <v>25</v>
      </c>
    </row>
    <row r="1402" spans="1:3" ht="14" customHeight="1" x14ac:dyDescent="0.2">
      <c r="A1402" s="18">
        <v>1398</v>
      </c>
      <c r="B1402" s="17">
        <f>2*$E$11*'Normalized UDDS'!A1399</f>
        <v>0</v>
      </c>
      <c r="C1402" s="19">
        <f t="shared" si="21"/>
        <v>25</v>
      </c>
    </row>
    <row r="1403" spans="1:3" ht="14" customHeight="1" x14ac:dyDescent="0.2">
      <c r="A1403" s="18">
        <v>1399</v>
      </c>
      <c r="B1403" s="17">
        <f>2*$E$11*'Normalized UDDS'!A1400</f>
        <v>0</v>
      </c>
      <c r="C1403" s="19">
        <f t="shared" si="21"/>
        <v>25</v>
      </c>
    </row>
    <row r="1404" spans="1:3" ht="14" customHeight="1" x14ac:dyDescent="0.2">
      <c r="A1404" s="18">
        <v>1400</v>
      </c>
      <c r="B1404" s="17">
        <f>2*$E$11*'Normalized UDDS'!A1401</f>
        <v>4.1013613589994589E-45</v>
      </c>
      <c r="C1404" s="19">
        <f t="shared" si="21"/>
        <v>25</v>
      </c>
    </row>
    <row r="1405" spans="1:3" ht="14" customHeight="1" x14ac:dyDescent="0.2">
      <c r="A1405" s="18">
        <v>1401</v>
      </c>
      <c r="B1405" s="17">
        <f>2*$E$11*'Normalized UDDS'!A1402</f>
        <v>-1.0253403397498653E-45</v>
      </c>
      <c r="C1405" s="19">
        <f t="shared" si="21"/>
        <v>25</v>
      </c>
    </row>
    <row r="1406" spans="1:3" ht="14" customHeight="1" x14ac:dyDescent="0.2">
      <c r="A1406" s="18">
        <v>1402</v>
      </c>
      <c r="B1406" s="17">
        <f>2*$E$11*'Normalized UDDS'!A1403</f>
        <v>0</v>
      </c>
      <c r="C1406" s="19">
        <f t="shared" si="21"/>
        <v>25</v>
      </c>
    </row>
    <row r="1407" spans="1:3" ht="14" customHeight="1" x14ac:dyDescent="0.2">
      <c r="A1407" s="18">
        <v>1403</v>
      </c>
      <c r="B1407" s="17">
        <f>2*$E$11*'Normalized UDDS'!A1404</f>
        <v>6.4083771234366584E-47</v>
      </c>
      <c r="C1407" s="19">
        <f t="shared" si="21"/>
        <v>25</v>
      </c>
    </row>
    <row r="1408" spans="1:3" ht="14" customHeight="1" x14ac:dyDescent="0.2">
      <c r="A1408" s="18">
        <v>1404</v>
      </c>
      <c r="B1408" s="17">
        <f>2*$E$11*'Normalized UDDS'!A1405</f>
        <v>-1.6020942808591612E-47</v>
      </c>
      <c r="C1408" s="19">
        <f t="shared" si="21"/>
        <v>25</v>
      </c>
    </row>
    <row r="1409" spans="1:3" ht="14" customHeight="1" x14ac:dyDescent="0.2">
      <c r="A1409" s="18">
        <v>1405</v>
      </c>
      <c r="B1409" s="17">
        <f>2*$E$11*'Normalized UDDS'!A1406</f>
        <v>0</v>
      </c>
      <c r="C1409" s="19">
        <f t="shared" si="21"/>
        <v>25</v>
      </c>
    </row>
    <row r="1410" spans="1:3" ht="14" customHeight="1" x14ac:dyDescent="0.2">
      <c r="A1410" s="18">
        <v>1406</v>
      </c>
      <c r="B1410" s="17">
        <f>2*$E$11*'Normalized UDDS'!A1407</f>
        <v>0</v>
      </c>
      <c r="C1410" s="19">
        <f t="shared" si="21"/>
        <v>25</v>
      </c>
    </row>
    <row r="1411" spans="1:3" ht="14" customHeight="1" x14ac:dyDescent="0.2">
      <c r="A1411" s="18">
        <v>1407</v>
      </c>
      <c r="B1411" s="17">
        <f>2*$E$11*'Normalized UDDS'!A1408</f>
        <v>5.0065446276848924E-49</v>
      </c>
      <c r="C1411" s="19">
        <f t="shared" si="21"/>
        <v>25</v>
      </c>
    </row>
    <row r="1412" spans="1:3" ht="14" customHeight="1" x14ac:dyDescent="0.2">
      <c r="A1412" s="18">
        <v>1408</v>
      </c>
      <c r="B1412" s="17">
        <f>2*$E$11*'Normalized UDDS'!A1409</f>
        <v>1.2516361569212225E-49</v>
      </c>
      <c r="C1412" s="19">
        <f t="shared" si="21"/>
        <v>25</v>
      </c>
    </row>
    <row r="1413" spans="1:3" ht="14" customHeight="1" x14ac:dyDescent="0.2">
      <c r="A1413" s="18">
        <v>1409</v>
      </c>
      <c r="B1413" s="17">
        <f>2*$E$11*'Normalized UDDS'!A1410</f>
        <v>0</v>
      </c>
      <c r="C1413" s="19">
        <f t="shared" si="21"/>
        <v>25</v>
      </c>
    </row>
    <row r="1414" spans="1:3" ht="14" customHeight="1" x14ac:dyDescent="0.2">
      <c r="A1414" s="18">
        <v>1410</v>
      </c>
      <c r="B1414" s="17">
        <f>2*$E$11*'Normalized UDDS'!A1411</f>
        <v>7.8227259807576432E-51</v>
      </c>
      <c r="C1414" s="19">
        <f t="shared" ref="C1414:C1477" si="22">C1413</f>
        <v>25</v>
      </c>
    </row>
    <row r="1415" spans="1:3" ht="14" customHeight="1" x14ac:dyDescent="0.2">
      <c r="A1415" s="18">
        <v>1411</v>
      </c>
      <c r="B1415" s="17">
        <f>2*$E$11*'Normalized UDDS'!A1412</f>
        <v>0</v>
      </c>
      <c r="C1415" s="19">
        <f t="shared" si="22"/>
        <v>25</v>
      </c>
    </row>
    <row r="1416" spans="1:3" ht="14" customHeight="1" x14ac:dyDescent="0.2">
      <c r="A1416" s="18">
        <v>1412</v>
      </c>
      <c r="B1416" s="17">
        <f>2*$E$11*'Normalized UDDS'!A1413</f>
        <v>0</v>
      </c>
      <c r="C1416" s="19">
        <f t="shared" si="22"/>
        <v>25</v>
      </c>
    </row>
    <row r="1417" spans="1:3" ht="14" customHeight="1" x14ac:dyDescent="0.2">
      <c r="A1417" s="18">
        <v>1413</v>
      </c>
      <c r="B1417" s="17">
        <f>2*$E$11*'Normalized UDDS'!A1414</f>
        <v>1.2223009344933818E-52</v>
      </c>
      <c r="C1417" s="19">
        <f t="shared" si="22"/>
        <v>25</v>
      </c>
    </row>
    <row r="1418" spans="1:3" ht="14" customHeight="1" x14ac:dyDescent="0.2">
      <c r="A1418" s="18">
        <v>1414</v>
      </c>
      <c r="B1418" s="17">
        <f>2*$E$11*'Normalized UDDS'!A1415</f>
        <v>0</v>
      </c>
      <c r="C1418" s="19">
        <f t="shared" si="22"/>
        <v>25</v>
      </c>
    </row>
    <row r="1419" spans="1:3" ht="14" customHeight="1" x14ac:dyDescent="0.2">
      <c r="A1419" s="18">
        <v>1415</v>
      </c>
      <c r="B1419" s="17">
        <f>2*$E$11*'Normalized UDDS'!A1416</f>
        <v>0</v>
      </c>
      <c r="C1419" s="19">
        <f t="shared" si="22"/>
        <v>25</v>
      </c>
    </row>
    <row r="1420" spans="1:3" ht="14" customHeight="1" x14ac:dyDescent="0.2">
      <c r="A1420" s="18">
        <v>1416</v>
      </c>
      <c r="B1420" s="17">
        <f>2*$E$11*'Normalized UDDS'!A1417</f>
        <v>0</v>
      </c>
      <c r="C1420" s="19">
        <f t="shared" si="22"/>
        <v>25</v>
      </c>
    </row>
    <row r="1421" spans="1:3" ht="14" customHeight="1" x14ac:dyDescent="0.2">
      <c r="A1421" s="18">
        <v>1417</v>
      </c>
      <c r="B1421" s="17">
        <f>2*$E$11*'Normalized UDDS'!A1418</f>
        <v>9.5492260507295421E-55</v>
      </c>
      <c r="C1421" s="19">
        <f t="shared" si="22"/>
        <v>25</v>
      </c>
    </row>
    <row r="1422" spans="1:3" ht="14" customHeight="1" x14ac:dyDescent="0.2">
      <c r="A1422" s="18">
        <v>1418</v>
      </c>
      <c r="B1422" s="17">
        <f>2*$E$11*'Normalized UDDS'!A1419</f>
        <v>2.3873065126823855E-55</v>
      </c>
      <c r="C1422" s="19">
        <f t="shared" si="22"/>
        <v>25</v>
      </c>
    </row>
    <row r="1423" spans="1:3" ht="14" customHeight="1" x14ac:dyDescent="0.2">
      <c r="A1423" s="18">
        <v>1419</v>
      </c>
      <c r="B1423" s="17">
        <f>2*$E$11*'Normalized UDDS'!A1420</f>
        <v>-5.9682662817059557E-56</v>
      </c>
      <c r="C1423" s="19">
        <f t="shared" si="22"/>
        <v>25</v>
      </c>
    </row>
    <row r="1424" spans="1:3" ht="14" customHeight="1" x14ac:dyDescent="0.2">
      <c r="A1424" s="18">
        <v>1420</v>
      </c>
      <c r="B1424" s="17">
        <f>2*$E$11*'Normalized UDDS'!A1421</f>
        <v>1.4920665704264778E-56</v>
      </c>
      <c r="C1424" s="19">
        <f t="shared" si="22"/>
        <v>25</v>
      </c>
    </row>
    <row r="1425" spans="1:3" ht="14" customHeight="1" x14ac:dyDescent="0.2">
      <c r="A1425" s="18">
        <v>1421</v>
      </c>
      <c r="B1425" s="17">
        <f>2*$E$11*'Normalized UDDS'!A1422</f>
        <v>0</v>
      </c>
      <c r="C1425" s="19">
        <f t="shared" si="22"/>
        <v>25</v>
      </c>
    </row>
    <row r="1426" spans="1:3" ht="14" customHeight="1" x14ac:dyDescent="0.2">
      <c r="A1426" s="18">
        <v>1422</v>
      </c>
      <c r="B1426" s="17">
        <f>2*$E$11*'Normalized UDDS'!A1423</f>
        <v>9.3254160651655614E-58</v>
      </c>
      <c r="C1426" s="19">
        <f t="shared" si="22"/>
        <v>25</v>
      </c>
    </row>
    <row r="1427" spans="1:3" ht="14" customHeight="1" x14ac:dyDescent="0.2">
      <c r="A1427" s="18">
        <v>1423</v>
      </c>
      <c r="B1427" s="17">
        <f>2*$E$11*'Normalized UDDS'!A1424</f>
        <v>2.3313540162913903E-58</v>
      </c>
      <c r="C1427" s="19">
        <f t="shared" si="22"/>
        <v>25</v>
      </c>
    </row>
    <row r="1428" spans="1:3" ht="14" customHeight="1" x14ac:dyDescent="0.2">
      <c r="A1428" s="18">
        <v>1424</v>
      </c>
      <c r="B1428" s="17">
        <f>2*$E$11*'Normalized UDDS'!A1425</f>
        <v>0</v>
      </c>
      <c r="C1428" s="19">
        <f t="shared" si="22"/>
        <v>25</v>
      </c>
    </row>
    <row r="1429" spans="1:3" ht="14" customHeight="1" x14ac:dyDescent="0.2">
      <c r="A1429" s="18">
        <v>1425</v>
      </c>
      <c r="B1429" s="17">
        <f>2*$E$11*'Normalized UDDS'!A1426</f>
        <v>0</v>
      </c>
      <c r="C1429" s="19">
        <f t="shared" si="22"/>
        <v>25</v>
      </c>
    </row>
    <row r="1430" spans="1:3" ht="14" customHeight="1" x14ac:dyDescent="0.2">
      <c r="A1430" s="18">
        <v>1426</v>
      </c>
      <c r="B1430" s="17">
        <f>2*$E$11*'Normalized UDDS'!A1427</f>
        <v>0</v>
      </c>
      <c r="C1430" s="19">
        <f t="shared" si="22"/>
        <v>25</v>
      </c>
    </row>
    <row r="1431" spans="1:3" ht="14" customHeight="1" x14ac:dyDescent="0.2">
      <c r="A1431" s="18">
        <v>1427</v>
      </c>
      <c r="B1431" s="17">
        <f>2*$E$11*'Normalized UDDS'!A1428</f>
        <v>0</v>
      </c>
      <c r="C1431" s="19">
        <f t="shared" si="22"/>
        <v>25</v>
      </c>
    </row>
    <row r="1432" spans="1:3" ht="14" customHeight="1" x14ac:dyDescent="0.2">
      <c r="A1432" s="18">
        <v>1428</v>
      </c>
      <c r="B1432" s="17">
        <f>2*$E$11*'Normalized UDDS'!A1429</f>
        <v>-4.5534258130691266E-61</v>
      </c>
      <c r="C1432" s="19">
        <f t="shared" si="22"/>
        <v>25</v>
      </c>
    </row>
    <row r="1433" spans="1:3" ht="14" customHeight="1" x14ac:dyDescent="0.2">
      <c r="A1433" s="18">
        <v>1429</v>
      </c>
      <c r="B1433" s="17">
        <f>2*$E$11*'Normalized UDDS'!A1430</f>
        <v>1.1383564532672811E-61</v>
      </c>
      <c r="C1433" s="19">
        <f t="shared" si="22"/>
        <v>25</v>
      </c>
    </row>
    <row r="1434" spans="1:3" ht="14" customHeight="1" x14ac:dyDescent="0.2">
      <c r="A1434" s="18">
        <v>1430</v>
      </c>
      <c r="B1434" s="17">
        <f>2*$E$11*'Normalized UDDS'!A1431</f>
        <v>0</v>
      </c>
      <c r="C1434" s="19">
        <f t="shared" si="22"/>
        <v>25</v>
      </c>
    </row>
    <row r="1435" spans="1:3" ht="14" customHeight="1" x14ac:dyDescent="0.2">
      <c r="A1435" s="18">
        <v>1431</v>
      </c>
      <c r="B1435" s="17">
        <f>2*$E$11*'Normalized UDDS'!A1432</f>
        <v>0</v>
      </c>
      <c r="C1435" s="19">
        <f t="shared" si="22"/>
        <v>25</v>
      </c>
    </row>
    <row r="1436" spans="1:3" ht="14" customHeight="1" x14ac:dyDescent="0.2">
      <c r="A1436" s="18">
        <v>1432</v>
      </c>
      <c r="B1436" s="17">
        <f>2*$E$11*'Normalized UDDS'!A1433</f>
        <v>1.7786819582301222E-63</v>
      </c>
      <c r="C1436" s="19">
        <f t="shared" si="22"/>
        <v>25</v>
      </c>
    </row>
    <row r="1437" spans="1:3" ht="14" customHeight="1" x14ac:dyDescent="0.2">
      <c r="A1437" s="18">
        <v>1433</v>
      </c>
      <c r="B1437" s="17">
        <f>2*$E$11*'Normalized UDDS'!A1434</f>
        <v>-4.4467048955753115E-64</v>
      </c>
      <c r="C1437" s="19">
        <f t="shared" si="22"/>
        <v>25</v>
      </c>
    </row>
    <row r="1438" spans="1:3" ht="14" customHeight="1" x14ac:dyDescent="0.2">
      <c r="A1438" s="18">
        <v>1434</v>
      </c>
      <c r="B1438" s="17">
        <f>2*$E$11*'Normalized UDDS'!A1435</f>
        <v>0</v>
      </c>
      <c r="C1438" s="19">
        <f t="shared" si="22"/>
        <v>25</v>
      </c>
    </row>
    <row r="1439" spans="1:3" ht="14" customHeight="1" x14ac:dyDescent="0.2">
      <c r="A1439" s="18">
        <v>1435</v>
      </c>
      <c r="B1439" s="17">
        <f>2*$E$11*'Normalized UDDS'!A1436</f>
        <v>0</v>
      </c>
      <c r="C1439" s="19">
        <f t="shared" si="22"/>
        <v>25</v>
      </c>
    </row>
    <row r="1440" spans="1:3" ht="14" customHeight="1" x14ac:dyDescent="0.2">
      <c r="A1440" s="18">
        <v>1436</v>
      </c>
      <c r="B1440" s="17">
        <f>2*$E$11*'Normalized UDDS'!A1437</f>
        <v>1.3895952798672865E-65</v>
      </c>
      <c r="C1440" s="19">
        <f t="shared" si="22"/>
        <v>25</v>
      </c>
    </row>
    <row r="1441" spans="1:3" ht="14" customHeight="1" x14ac:dyDescent="0.2">
      <c r="A1441" s="18">
        <v>1437</v>
      </c>
      <c r="B1441" s="17">
        <f>2*$E$11*'Normalized UDDS'!A1438</f>
        <v>0</v>
      </c>
      <c r="C1441" s="19">
        <f t="shared" si="22"/>
        <v>25</v>
      </c>
    </row>
    <row r="1442" spans="1:3" ht="14" customHeight="1" x14ac:dyDescent="0.2">
      <c r="A1442" s="18">
        <v>1438</v>
      </c>
      <c r="B1442" s="17">
        <f>2*$E$11*'Normalized UDDS'!A1439</f>
        <v>-8.6849704991705422E-67</v>
      </c>
      <c r="C1442" s="19">
        <f t="shared" si="22"/>
        <v>25</v>
      </c>
    </row>
    <row r="1443" spans="1:3" ht="14" customHeight="1" x14ac:dyDescent="0.2">
      <c r="A1443" s="18">
        <v>1439</v>
      </c>
      <c r="B1443" s="17">
        <f>2*$E$11*'Normalized UDDS'!A1440</f>
        <v>2.1712426247926243E-67</v>
      </c>
      <c r="C1443" s="19">
        <f t="shared" si="22"/>
        <v>25</v>
      </c>
    </row>
    <row r="1444" spans="1:3" ht="14" customHeight="1" x14ac:dyDescent="0.2">
      <c r="A1444" s="18">
        <v>1440</v>
      </c>
      <c r="B1444" s="17">
        <f>2*$E$11*'Normalized UDDS'!A1441</f>
        <v>0</v>
      </c>
      <c r="C1444" s="19">
        <f t="shared" si="22"/>
        <v>25</v>
      </c>
    </row>
    <row r="1445" spans="1:3" ht="14" customHeight="1" x14ac:dyDescent="0.2">
      <c r="A1445" s="18">
        <v>1441</v>
      </c>
      <c r="B1445" s="17">
        <f>2*$E$11*'Normalized UDDS'!A1442</f>
        <v>0</v>
      </c>
      <c r="C1445" s="19">
        <f t="shared" si="22"/>
        <v>25</v>
      </c>
    </row>
    <row r="1446" spans="1:3" ht="14" customHeight="1" x14ac:dyDescent="0.2">
      <c r="A1446" s="18">
        <v>1442</v>
      </c>
      <c r="B1446" s="17">
        <f>2*$E$11*'Normalized UDDS'!A1443</f>
        <v>0</v>
      </c>
      <c r="C1446" s="19">
        <f t="shared" si="22"/>
        <v>25</v>
      </c>
    </row>
    <row r="1447" spans="1:3" ht="14" customHeight="1" x14ac:dyDescent="0.2">
      <c r="A1447" s="18">
        <v>1443</v>
      </c>
      <c r="B1447" s="17">
        <f>2*$E$11*'Normalized UDDS'!A1444</f>
        <v>0</v>
      </c>
      <c r="C1447" s="19">
        <f t="shared" si="22"/>
        <v>25</v>
      </c>
    </row>
    <row r="1448" spans="1:3" ht="14" customHeight="1" x14ac:dyDescent="0.2">
      <c r="A1448" s="18">
        <v>1444</v>
      </c>
      <c r="B1448" s="17">
        <f>2*$E$11*'Normalized UDDS'!A1445</f>
        <v>2.1203541257740536E-70</v>
      </c>
      <c r="C1448" s="19">
        <f t="shared" si="22"/>
        <v>25</v>
      </c>
    </row>
    <row r="1449" spans="1:3" ht="14" customHeight="1" x14ac:dyDescent="0.2">
      <c r="A1449" s="18">
        <v>1445</v>
      </c>
      <c r="B1449" s="17">
        <f>2*$E$11*'Normalized UDDS'!A1446</f>
        <v>0</v>
      </c>
      <c r="C1449" s="19">
        <f t="shared" si="22"/>
        <v>25</v>
      </c>
    </row>
    <row r="1450" spans="1:3" ht="14" customHeight="1" x14ac:dyDescent="0.2">
      <c r="A1450" s="18">
        <v>1446</v>
      </c>
      <c r="B1450" s="17">
        <f>2*$E$11*'Normalized UDDS'!A1447</f>
        <v>0</v>
      </c>
      <c r="C1450" s="19">
        <f t="shared" si="22"/>
        <v>25</v>
      </c>
    </row>
    <row r="1451" spans="1:3" ht="14" customHeight="1" x14ac:dyDescent="0.2">
      <c r="A1451" s="18">
        <v>1447</v>
      </c>
      <c r="B1451" s="17">
        <f>2*$E$11*'Normalized UDDS'!A1448</f>
        <v>0</v>
      </c>
      <c r="C1451" s="19">
        <f t="shared" si="22"/>
        <v>25</v>
      </c>
    </row>
    <row r="1452" spans="1:3" ht="14" customHeight="1" x14ac:dyDescent="0.2">
      <c r="A1452" s="18">
        <v>1448</v>
      </c>
      <c r="B1452" s="17">
        <f>2*$E$11*'Normalized UDDS'!A1449</f>
        <v>0</v>
      </c>
      <c r="C1452" s="19">
        <f t="shared" si="22"/>
        <v>25</v>
      </c>
    </row>
    <row r="1453" spans="1:3" ht="14" customHeight="1" x14ac:dyDescent="0.2">
      <c r="A1453" s="18">
        <v>1449</v>
      </c>
      <c r="B1453" s="17">
        <f>2*$E$11*'Normalized UDDS'!A1450</f>
        <v>-4.1413166519024492E-73</v>
      </c>
      <c r="C1453" s="19">
        <f t="shared" si="22"/>
        <v>25</v>
      </c>
    </row>
    <row r="1454" spans="1:3" ht="14" customHeight="1" x14ac:dyDescent="0.2">
      <c r="A1454" s="18">
        <v>1450</v>
      </c>
      <c r="B1454" s="17">
        <f>2*$E$11*'Normalized UDDS'!A1451</f>
        <v>0</v>
      </c>
      <c r="C1454" s="19">
        <f t="shared" si="22"/>
        <v>25</v>
      </c>
    </row>
    <row r="1455" spans="1:3" ht="14" customHeight="1" x14ac:dyDescent="0.2">
      <c r="A1455" s="18">
        <v>1451</v>
      </c>
      <c r="B1455" s="17">
        <f>2*$E$11*'Normalized UDDS'!A1452</f>
        <v>0</v>
      </c>
      <c r="C1455" s="19">
        <f t="shared" si="22"/>
        <v>25</v>
      </c>
    </row>
    <row r="1456" spans="1:3" ht="14" customHeight="1" x14ac:dyDescent="0.2">
      <c r="A1456" s="18">
        <v>1452</v>
      </c>
      <c r="B1456" s="17">
        <f>2*$E$11*'Normalized UDDS'!A1453</f>
        <v>0</v>
      </c>
      <c r="C1456" s="19">
        <f t="shared" si="22"/>
        <v>25</v>
      </c>
    </row>
    <row r="1457" spans="1:3" ht="14" customHeight="1" x14ac:dyDescent="0.2">
      <c r="A1457" s="18">
        <v>1453</v>
      </c>
      <c r="B1457" s="17">
        <f>2*$E$11*'Normalized UDDS'!A1454</f>
        <v>1.6177018171493854E-75</v>
      </c>
      <c r="C1457" s="19">
        <f t="shared" si="22"/>
        <v>25</v>
      </c>
    </row>
    <row r="1458" spans="1:3" ht="14" customHeight="1" x14ac:dyDescent="0.2">
      <c r="A1458" s="18">
        <v>1454</v>
      </c>
      <c r="B1458" s="17">
        <f>2*$E$11*'Normalized UDDS'!A1455</f>
        <v>4.0442545428734929E-76</v>
      </c>
      <c r="C1458" s="19">
        <f t="shared" si="22"/>
        <v>25</v>
      </c>
    </row>
    <row r="1459" spans="1:3" ht="14" customHeight="1" x14ac:dyDescent="0.2">
      <c r="A1459" s="18">
        <v>1455</v>
      </c>
      <c r="B1459" s="17">
        <f>2*$E$11*'Normalized UDDS'!A1456</f>
        <v>0</v>
      </c>
      <c r="C1459" s="19">
        <f t="shared" si="22"/>
        <v>25</v>
      </c>
    </row>
    <row r="1460" spans="1:3" ht="14" customHeight="1" x14ac:dyDescent="0.2">
      <c r="A1460" s="18">
        <v>1456</v>
      </c>
      <c r="B1460" s="17">
        <f>2*$E$11*'Normalized UDDS'!A1457</f>
        <v>0</v>
      </c>
      <c r="C1460" s="19">
        <f t="shared" si="22"/>
        <v>25</v>
      </c>
    </row>
    <row r="1461" spans="1:3" ht="14" customHeight="1" x14ac:dyDescent="0.2">
      <c r="A1461" s="18">
        <v>1457</v>
      </c>
      <c r="B1461" s="17">
        <f>2*$E$11*'Normalized UDDS'!A1458</f>
        <v>0</v>
      </c>
      <c r="C1461" s="19">
        <f t="shared" si="22"/>
        <v>25</v>
      </c>
    </row>
    <row r="1462" spans="1:3" ht="14" customHeight="1" x14ac:dyDescent="0.2">
      <c r="A1462" s="18">
        <v>1458</v>
      </c>
      <c r="B1462" s="17">
        <f>2*$E$11*'Normalized UDDS'!A1459</f>
        <v>3.1595738616199173E-78</v>
      </c>
      <c r="C1462" s="19">
        <f t="shared" si="22"/>
        <v>25</v>
      </c>
    </row>
    <row r="1463" spans="1:3" ht="14" customHeight="1" x14ac:dyDescent="0.2">
      <c r="A1463" s="18">
        <v>1459</v>
      </c>
      <c r="B1463" s="17">
        <f>2*$E$11*'Normalized UDDS'!A1460</f>
        <v>0</v>
      </c>
      <c r="C1463" s="19">
        <f t="shared" si="22"/>
        <v>25</v>
      </c>
    </row>
    <row r="1464" spans="1:3" ht="14" customHeight="1" x14ac:dyDescent="0.2">
      <c r="A1464" s="18">
        <v>1460</v>
      </c>
      <c r="B1464" s="17">
        <f>2*$E$11*'Normalized UDDS'!A1461</f>
        <v>0</v>
      </c>
      <c r="C1464" s="19">
        <f t="shared" si="22"/>
        <v>25</v>
      </c>
    </row>
    <row r="1465" spans="1:3" ht="14" customHeight="1" x14ac:dyDescent="0.2">
      <c r="A1465" s="18">
        <v>1461</v>
      </c>
      <c r="B1465" s="17">
        <f>2*$E$11*'Normalized UDDS'!A1462</f>
        <v>4.9368341587811117E-80</v>
      </c>
      <c r="C1465" s="19">
        <f t="shared" si="22"/>
        <v>25</v>
      </c>
    </row>
    <row r="1466" spans="1:3" ht="14" customHeight="1" x14ac:dyDescent="0.2">
      <c r="A1466" s="18">
        <v>1462</v>
      </c>
      <c r="B1466" s="17">
        <f>2*$E$11*'Normalized UDDS'!A1463</f>
        <v>-1.2342085396952796E-80</v>
      </c>
      <c r="C1466" s="19">
        <f t="shared" si="22"/>
        <v>25</v>
      </c>
    </row>
    <row r="1467" spans="1:3" ht="14" customHeight="1" x14ac:dyDescent="0.2">
      <c r="A1467" s="18">
        <v>1463</v>
      </c>
      <c r="B1467" s="17">
        <f>2*$E$11*'Normalized UDDS'!A1464</f>
        <v>0</v>
      </c>
      <c r="C1467" s="19">
        <f t="shared" si="22"/>
        <v>25</v>
      </c>
    </row>
    <row r="1468" spans="1:3" ht="14" customHeight="1" x14ac:dyDescent="0.2">
      <c r="A1468" s="18">
        <v>1464</v>
      </c>
      <c r="B1468" s="17">
        <f>2*$E$11*'Normalized UDDS'!A1465</f>
        <v>-7.7138033730955023E-82</v>
      </c>
      <c r="C1468" s="19">
        <f t="shared" si="22"/>
        <v>25</v>
      </c>
    </row>
    <row r="1469" spans="1:3" ht="14" customHeight="1" x14ac:dyDescent="0.2">
      <c r="A1469" s="18">
        <v>1465</v>
      </c>
      <c r="B1469" s="17">
        <f>2*$E$11*'Normalized UDDS'!A1466</f>
        <v>0</v>
      </c>
      <c r="C1469" s="19">
        <f t="shared" si="22"/>
        <v>25</v>
      </c>
    </row>
    <row r="1470" spans="1:3" ht="14" customHeight="1" x14ac:dyDescent="0.2">
      <c r="A1470" s="18">
        <v>1466</v>
      </c>
      <c r="B1470" s="17">
        <f>2*$E$11*'Normalized UDDS'!A1467</f>
        <v>0</v>
      </c>
      <c r="C1470" s="19">
        <f t="shared" si="22"/>
        <v>25</v>
      </c>
    </row>
    <row r="1471" spans="1:3" ht="14" customHeight="1" x14ac:dyDescent="0.2">
      <c r="A1471" s="18">
        <v>1467</v>
      </c>
      <c r="B1471" s="17">
        <f>2*$E$11*'Normalized UDDS'!A1468</f>
        <v>0</v>
      </c>
      <c r="C1471" s="19">
        <f t="shared" si="22"/>
        <v>25</v>
      </c>
    </row>
    <row r="1472" spans="1:3" ht="14" customHeight="1" x14ac:dyDescent="0.2">
      <c r="A1472" s="18">
        <v>1468</v>
      </c>
      <c r="B1472" s="17">
        <f>2*$E$11*'Normalized UDDS'!A1469</f>
        <v>0</v>
      </c>
      <c r="C1472" s="19">
        <f t="shared" si="22"/>
        <v>25</v>
      </c>
    </row>
    <row r="1473" spans="1:3" ht="14" customHeight="1" x14ac:dyDescent="0.2">
      <c r="A1473" s="18">
        <v>1469</v>
      </c>
      <c r="B1473" s="17">
        <f>2*$E$11*'Normalized UDDS'!A1470</f>
        <v>1.5066022213077073E-84</v>
      </c>
      <c r="C1473" s="19">
        <f t="shared" si="22"/>
        <v>25</v>
      </c>
    </row>
    <row r="1474" spans="1:3" ht="14" customHeight="1" x14ac:dyDescent="0.2">
      <c r="A1474" s="18">
        <v>1470</v>
      </c>
      <c r="B1474" s="17">
        <f>2*$E$11*'Normalized UDDS'!A1471</f>
        <v>3.7665055532692825E-85</v>
      </c>
      <c r="C1474" s="19">
        <f t="shared" si="22"/>
        <v>25</v>
      </c>
    </row>
    <row r="1475" spans="1:3" ht="14" customHeight="1" x14ac:dyDescent="0.2">
      <c r="A1475" s="18">
        <v>1471</v>
      </c>
      <c r="B1475" s="17">
        <f>2*$E$11*'Normalized UDDS'!A1472</f>
        <v>0</v>
      </c>
      <c r="C1475" s="19">
        <f t="shared" si="22"/>
        <v>25</v>
      </c>
    </row>
    <row r="1476" spans="1:3" ht="14" customHeight="1" x14ac:dyDescent="0.2">
      <c r="A1476" s="18">
        <v>1472</v>
      </c>
      <c r="B1476" s="17">
        <f>2*$E$11*'Normalized UDDS'!A1473</f>
        <v>2.3540659707932926E-86</v>
      </c>
      <c r="C1476" s="19">
        <f t="shared" si="22"/>
        <v>25</v>
      </c>
    </row>
    <row r="1477" spans="1:3" ht="14" customHeight="1" x14ac:dyDescent="0.2">
      <c r="A1477" s="18">
        <v>1473</v>
      </c>
      <c r="B1477" s="17">
        <f>2*$E$11*'Normalized UDDS'!A1474</f>
        <v>0</v>
      </c>
      <c r="C1477" s="19">
        <f t="shared" si="22"/>
        <v>25</v>
      </c>
    </row>
    <row r="1478" spans="1:3" ht="14" customHeight="1" x14ac:dyDescent="0.2">
      <c r="A1478" s="18">
        <v>1474</v>
      </c>
      <c r="B1478" s="17">
        <f>2*$E$11*'Normalized UDDS'!A1475</f>
        <v>-1.4712912317458097E-87</v>
      </c>
      <c r="C1478" s="19">
        <f t="shared" ref="C1478:C1504" si="23">C1477</f>
        <v>25</v>
      </c>
    </row>
    <row r="1479" spans="1:3" ht="14" customHeight="1" x14ac:dyDescent="0.2">
      <c r="A1479" s="18">
        <v>1475</v>
      </c>
      <c r="B1479" s="17">
        <f>2*$E$11*'Normalized UDDS'!A1476</f>
        <v>0</v>
      </c>
      <c r="C1479" s="19">
        <f t="shared" si="23"/>
        <v>25</v>
      </c>
    </row>
    <row r="1480" spans="1:3" ht="14" customHeight="1" x14ac:dyDescent="0.2">
      <c r="A1480" s="18">
        <v>1476</v>
      </c>
      <c r="B1480" s="17">
        <f>2*$E$11*'Normalized UDDS'!A1477</f>
        <v>0</v>
      </c>
      <c r="C1480" s="19">
        <f t="shared" si="23"/>
        <v>25</v>
      </c>
    </row>
    <row r="1481" spans="1:3" ht="14" customHeight="1" x14ac:dyDescent="0.2">
      <c r="A1481" s="18">
        <v>1477</v>
      </c>
      <c r="B1481" s="17">
        <f>2*$E$11*'Normalized UDDS'!A1478</f>
        <v>0</v>
      </c>
      <c r="C1481" s="19">
        <f t="shared" si="23"/>
        <v>25</v>
      </c>
    </row>
    <row r="1482" spans="1:3" ht="14" customHeight="1" x14ac:dyDescent="0.2">
      <c r="A1482" s="18">
        <v>1478</v>
      </c>
      <c r="B1482" s="17">
        <f>2*$E$11*'Normalized UDDS'!A1479</f>
        <v>0</v>
      </c>
      <c r="C1482" s="19">
        <f t="shared" si="23"/>
        <v>25</v>
      </c>
    </row>
    <row r="1483" spans="1:3" ht="14" customHeight="1" x14ac:dyDescent="0.2">
      <c r="A1483" s="18">
        <v>1479</v>
      </c>
      <c r="B1483" s="17">
        <f>2*$E$11*'Normalized UDDS'!A1480</f>
        <v>2.8736156870035463E-90</v>
      </c>
      <c r="C1483" s="19">
        <f t="shared" si="23"/>
        <v>25</v>
      </c>
    </row>
    <row r="1484" spans="1:3" ht="14" customHeight="1" x14ac:dyDescent="0.2">
      <c r="A1484" s="18">
        <v>1480</v>
      </c>
      <c r="B1484" s="17">
        <f>2*$E$11*'Normalized UDDS'!A1481</f>
        <v>0</v>
      </c>
      <c r="C1484" s="19">
        <f t="shared" si="23"/>
        <v>25</v>
      </c>
    </row>
    <row r="1485" spans="1:3" ht="14" customHeight="1" x14ac:dyDescent="0.2">
      <c r="A1485" s="18">
        <v>1481</v>
      </c>
      <c r="B1485" s="17">
        <f>2*$E$11*'Normalized UDDS'!A1482</f>
        <v>0</v>
      </c>
      <c r="C1485" s="19">
        <f t="shared" si="23"/>
        <v>25</v>
      </c>
    </row>
    <row r="1486" spans="1:3" ht="14" customHeight="1" x14ac:dyDescent="0.2">
      <c r="A1486" s="18">
        <v>1482</v>
      </c>
      <c r="B1486" s="17">
        <f>2*$E$11*'Normalized UDDS'!A1483</f>
        <v>4.4900245109430295E-92</v>
      </c>
      <c r="C1486" s="19">
        <f t="shared" si="23"/>
        <v>25</v>
      </c>
    </row>
    <row r="1487" spans="1:3" ht="14" customHeight="1" x14ac:dyDescent="0.2">
      <c r="A1487" s="18">
        <v>1483</v>
      </c>
      <c r="B1487" s="17">
        <f>2*$E$11*'Normalized UDDS'!A1484</f>
        <v>1.1225061277357596E-92</v>
      </c>
      <c r="C1487" s="19">
        <f t="shared" si="23"/>
        <v>25</v>
      </c>
    </row>
    <row r="1488" spans="1:3" ht="14" customHeight="1" x14ac:dyDescent="0.2">
      <c r="A1488" s="18">
        <v>1484</v>
      </c>
      <c r="B1488" s="17">
        <f>2*$E$11*'Normalized UDDS'!A1485</f>
        <v>-2.8062653193393947E-93</v>
      </c>
      <c r="C1488" s="19">
        <f t="shared" si="23"/>
        <v>25</v>
      </c>
    </row>
    <row r="1489" spans="1:3" ht="14" customHeight="1" x14ac:dyDescent="0.2">
      <c r="A1489" s="18">
        <v>1485</v>
      </c>
      <c r="B1489" s="17">
        <f>2*$E$11*'Normalized UDDS'!A1486</f>
        <v>0</v>
      </c>
      <c r="C1489" s="19">
        <f t="shared" si="23"/>
        <v>25</v>
      </c>
    </row>
    <row r="1490" spans="1:3" ht="14" customHeight="1" x14ac:dyDescent="0.2">
      <c r="A1490" s="18">
        <v>1486</v>
      </c>
      <c r="B1490" s="17">
        <f>2*$E$11*'Normalized UDDS'!A1487</f>
        <v>0</v>
      </c>
      <c r="C1490" s="19">
        <f t="shared" si="23"/>
        <v>25</v>
      </c>
    </row>
    <row r="1491" spans="1:3" ht="14" customHeight="1" x14ac:dyDescent="0.2">
      <c r="A1491" s="18">
        <v>1487</v>
      </c>
      <c r="B1491" s="17">
        <f>2*$E$11*'Normalized UDDS'!A1488</f>
        <v>8.7695791229356245E-95</v>
      </c>
      <c r="C1491" s="19">
        <f t="shared" si="23"/>
        <v>25</v>
      </c>
    </row>
    <row r="1492" spans="1:3" ht="14" customHeight="1" x14ac:dyDescent="0.2">
      <c r="A1492" s="18">
        <v>1488</v>
      </c>
      <c r="B1492" s="17">
        <f>2*$E$11*'Normalized UDDS'!A1489</f>
        <v>0</v>
      </c>
      <c r="C1492" s="19">
        <f t="shared" si="23"/>
        <v>25</v>
      </c>
    </row>
    <row r="1493" spans="1:3" ht="14" customHeight="1" x14ac:dyDescent="0.2">
      <c r="A1493" s="18">
        <v>1489</v>
      </c>
      <c r="B1493" s="17">
        <f>2*$E$11*'Normalized UDDS'!A1490</f>
        <v>-5.4809869518347553E-96</v>
      </c>
      <c r="C1493" s="19">
        <f t="shared" si="23"/>
        <v>25</v>
      </c>
    </row>
    <row r="1494" spans="1:3" ht="14" customHeight="1" x14ac:dyDescent="0.2">
      <c r="A1494" s="18">
        <v>1490</v>
      </c>
      <c r="B1494" s="17">
        <f>2*$E$11*'Normalized UDDS'!A1491</f>
        <v>1.3702467379586913E-96</v>
      </c>
      <c r="C1494" s="19">
        <f t="shared" si="23"/>
        <v>25</v>
      </c>
    </row>
    <row r="1495" spans="1:3" ht="14" customHeight="1" x14ac:dyDescent="0.2">
      <c r="A1495" s="18">
        <v>1491</v>
      </c>
      <c r="B1495" s="17">
        <f>2*$E$11*'Normalized UDDS'!A1492</f>
        <v>3.4256168448967169E-97</v>
      </c>
      <c r="C1495" s="19">
        <f t="shared" si="23"/>
        <v>25</v>
      </c>
    </row>
    <row r="1496" spans="1:3" ht="14" customHeight="1" x14ac:dyDescent="0.2">
      <c r="A1496" s="18">
        <v>1492</v>
      </c>
      <c r="B1496" s="17">
        <f>2*$E$11*'Normalized UDDS'!A1493</f>
        <v>0</v>
      </c>
      <c r="C1496" s="19">
        <f t="shared" si="23"/>
        <v>25</v>
      </c>
    </row>
    <row r="1497" spans="1:3" ht="14" customHeight="1" x14ac:dyDescent="0.2">
      <c r="A1497" s="18">
        <v>1493</v>
      </c>
      <c r="B1497" s="17">
        <f>2*$E$11*'Normalized UDDS'!A1494</f>
        <v>-2.1410105280604536E-98</v>
      </c>
      <c r="C1497" s="19">
        <f t="shared" si="23"/>
        <v>25</v>
      </c>
    </row>
    <row r="1498" spans="1:3" ht="14" customHeight="1" x14ac:dyDescent="0.2">
      <c r="A1498" s="18">
        <v>1494</v>
      </c>
      <c r="B1498" s="17">
        <f>2*$E$11*'Normalized UDDS'!A1495</f>
        <v>-5.3525263201511413E-99</v>
      </c>
      <c r="C1498" s="19">
        <f t="shared" si="23"/>
        <v>25</v>
      </c>
    </row>
    <row r="1499" spans="1:3" ht="14" customHeight="1" x14ac:dyDescent="0.2">
      <c r="A1499" s="18">
        <v>1495</v>
      </c>
      <c r="B1499" s="17">
        <f>2*$E$11*'Normalized UDDS'!A1496</f>
        <v>0</v>
      </c>
      <c r="C1499" s="19">
        <f t="shared" si="23"/>
        <v>25</v>
      </c>
    </row>
    <row r="1500" spans="1:3" ht="14" customHeight="1" x14ac:dyDescent="0.2">
      <c r="A1500" s="18">
        <v>1496</v>
      </c>
      <c r="B1500" s="17">
        <f>2*$E$11*'Normalized UDDS'!A1497</f>
        <v>0</v>
      </c>
      <c r="C1500" s="19">
        <f t="shared" si="23"/>
        <v>25</v>
      </c>
    </row>
    <row r="1501" spans="1:3" ht="14" customHeight="1" x14ac:dyDescent="0.2">
      <c r="A1501" s="18">
        <v>1497</v>
      </c>
      <c r="B1501" s="17">
        <f>2*$E$11*'Normalized UDDS'!A1498</f>
        <v>0</v>
      </c>
      <c r="C1501" s="19">
        <f t="shared" si="23"/>
        <v>25</v>
      </c>
    </row>
    <row r="1502" spans="1:3" ht="14" customHeight="1" x14ac:dyDescent="0.2">
      <c r="A1502" s="18">
        <v>1498</v>
      </c>
      <c r="B1502" s="17">
        <f>2*$E$11*'Normalized UDDS'!A1499</f>
        <v>0</v>
      </c>
      <c r="C1502" s="19">
        <f t="shared" si="23"/>
        <v>25</v>
      </c>
    </row>
    <row r="1503" spans="1:3" ht="14" customHeight="1" x14ac:dyDescent="0.2">
      <c r="A1503" s="18">
        <v>1499</v>
      </c>
      <c r="B1503" s="17">
        <f>2*$E$11*'Normalized UDDS'!A1500</f>
        <v>1.0454152969045185E-101</v>
      </c>
      <c r="C1503" s="19">
        <f t="shared" si="23"/>
        <v>25</v>
      </c>
    </row>
    <row r="1504" spans="1:3" ht="14" customHeight="1" x14ac:dyDescent="0.2">
      <c r="A1504" s="18">
        <v>1500</v>
      </c>
      <c r="B1504" s="17">
        <f>2*$E$11*'Normalized UDDS'!A1501</f>
        <v>0</v>
      </c>
      <c r="C1504" s="19">
        <f t="shared" si="23"/>
        <v>25</v>
      </c>
    </row>
    <row r="1505" spans="3:3" x14ac:dyDescent="0.2">
      <c r="C1505" s="11"/>
    </row>
    <row r="1506" spans="3:3" x14ac:dyDescent="0.2">
      <c r="C1506" s="11"/>
    </row>
    <row r="1507" spans="3:3" x14ac:dyDescent="0.2">
      <c r="C1507" s="11"/>
    </row>
    <row r="1508" spans="3:3" x14ac:dyDescent="0.2">
      <c r="C1508" s="11"/>
    </row>
    <row r="1509" spans="3:3" x14ac:dyDescent="0.2">
      <c r="C1509" s="11"/>
    </row>
    <row r="1510" spans="3:3" x14ac:dyDescent="0.2">
      <c r="C1510" s="11"/>
    </row>
    <row r="1511" spans="3:3" x14ac:dyDescent="0.2">
      <c r="C1511" s="11"/>
    </row>
    <row r="1512" spans="3:3" x14ac:dyDescent="0.2">
      <c r="C1512" s="11"/>
    </row>
    <row r="1513" spans="3:3" x14ac:dyDescent="0.2">
      <c r="C1513" s="11"/>
    </row>
    <row r="1514" spans="3:3" x14ac:dyDescent="0.2">
      <c r="C1514" s="11"/>
    </row>
    <row r="1515" spans="3:3" x14ac:dyDescent="0.2">
      <c r="C1515" s="11"/>
    </row>
    <row r="1516" spans="3:3" x14ac:dyDescent="0.2">
      <c r="C1516" s="11"/>
    </row>
    <row r="1517" spans="3:3" x14ac:dyDescent="0.2">
      <c r="C1517" s="11"/>
    </row>
    <row r="1518" spans="3:3" x14ac:dyDescent="0.2">
      <c r="C1518" s="11"/>
    </row>
    <row r="1519" spans="3:3" x14ac:dyDescent="0.2">
      <c r="C1519" s="11"/>
    </row>
    <row r="1520" spans="3:3" x14ac:dyDescent="0.2">
      <c r="C1520" s="11"/>
    </row>
    <row r="1521" spans="3:3" x14ac:dyDescent="0.2">
      <c r="C1521" s="11"/>
    </row>
    <row r="1522" spans="3:3" x14ac:dyDescent="0.2">
      <c r="C1522" s="11"/>
    </row>
    <row r="1523" spans="3:3" x14ac:dyDescent="0.2">
      <c r="C1523" s="11"/>
    </row>
    <row r="1524" spans="3:3" x14ac:dyDescent="0.2">
      <c r="C1524" s="11"/>
    </row>
    <row r="1525" spans="3:3" x14ac:dyDescent="0.2">
      <c r="C1525" s="11"/>
    </row>
    <row r="1526" spans="3:3" x14ac:dyDescent="0.2">
      <c r="C1526" s="11"/>
    </row>
    <row r="1527" spans="3:3" x14ac:dyDescent="0.2">
      <c r="C1527" s="11"/>
    </row>
    <row r="1528" spans="3:3" x14ac:dyDescent="0.2">
      <c r="C1528" s="11"/>
    </row>
    <row r="1529" spans="3:3" x14ac:dyDescent="0.2">
      <c r="C1529" s="11"/>
    </row>
    <row r="1530" spans="3:3" x14ac:dyDescent="0.2">
      <c r="C1530" s="11"/>
    </row>
    <row r="1531" spans="3:3" x14ac:dyDescent="0.2">
      <c r="C1531" s="11"/>
    </row>
    <row r="1532" spans="3:3" x14ac:dyDescent="0.2">
      <c r="C1532" s="11"/>
    </row>
    <row r="1533" spans="3:3" x14ac:dyDescent="0.2">
      <c r="C1533" s="11"/>
    </row>
    <row r="1534" spans="3:3" x14ac:dyDescent="0.2">
      <c r="C1534" s="11"/>
    </row>
    <row r="1535" spans="3:3" x14ac:dyDescent="0.2">
      <c r="C1535" s="11"/>
    </row>
    <row r="1536" spans="3:3" x14ac:dyDescent="0.2">
      <c r="C1536" s="11"/>
    </row>
    <row r="1537" spans="3:3" x14ac:dyDescent="0.2">
      <c r="C1537" s="11"/>
    </row>
    <row r="1538" spans="3:3" x14ac:dyDescent="0.2">
      <c r="C1538" s="11"/>
    </row>
    <row r="1539" spans="3:3" x14ac:dyDescent="0.2">
      <c r="C1539" s="11"/>
    </row>
    <row r="1540" spans="3:3" x14ac:dyDescent="0.2">
      <c r="C1540" s="11"/>
    </row>
    <row r="1541" spans="3:3" x14ac:dyDescent="0.2">
      <c r="C1541" s="11"/>
    </row>
    <row r="1542" spans="3:3" x14ac:dyDescent="0.2">
      <c r="C1542" s="11"/>
    </row>
    <row r="1543" spans="3:3" x14ac:dyDescent="0.2">
      <c r="C1543" s="11"/>
    </row>
    <row r="1544" spans="3:3" x14ac:dyDescent="0.2">
      <c r="C1544" s="11"/>
    </row>
    <row r="1545" spans="3:3" x14ac:dyDescent="0.2">
      <c r="C1545" s="11"/>
    </row>
    <row r="1546" spans="3:3" x14ac:dyDescent="0.2">
      <c r="C1546" s="11"/>
    </row>
    <row r="1547" spans="3:3" x14ac:dyDescent="0.2">
      <c r="C1547" s="11"/>
    </row>
    <row r="1548" spans="3:3" x14ac:dyDescent="0.2">
      <c r="C1548" s="11"/>
    </row>
    <row r="1549" spans="3:3" x14ac:dyDescent="0.2">
      <c r="C1549" s="11"/>
    </row>
    <row r="1550" spans="3:3" x14ac:dyDescent="0.2">
      <c r="C1550" s="11"/>
    </row>
    <row r="1551" spans="3:3" x14ac:dyDescent="0.2">
      <c r="C1551" s="11"/>
    </row>
    <row r="1552" spans="3:3" x14ac:dyDescent="0.2">
      <c r="C1552" s="11"/>
    </row>
    <row r="1553" spans="3:3" x14ac:dyDescent="0.2">
      <c r="C1553" s="11"/>
    </row>
    <row r="1554" spans="3:3" x14ac:dyDescent="0.2">
      <c r="C1554" s="11"/>
    </row>
    <row r="1555" spans="3:3" x14ac:dyDescent="0.2">
      <c r="C1555" s="11"/>
    </row>
    <row r="1556" spans="3:3" x14ac:dyDescent="0.2">
      <c r="C1556" s="11"/>
    </row>
    <row r="1557" spans="3:3" x14ac:dyDescent="0.2">
      <c r="C1557" s="11"/>
    </row>
    <row r="1558" spans="3:3" x14ac:dyDescent="0.2">
      <c r="C1558" s="11"/>
    </row>
    <row r="1559" spans="3:3" x14ac:dyDescent="0.2">
      <c r="C1559" s="11"/>
    </row>
    <row r="1560" spans="3:3" x14ac:dyDescent="0.2">
      <c r="C1560" s="11"/>
    </row>
    <row r="1561" spans="3:3" x14ac:dyDescent="0.2">
      <c r="C1561" s="11"/>
    </row>
    <row r="1562" spans="3:3" x14ac:dyDescent="0.2">
      <c r="C1562" s="11"/>
    </row>
    <row r="1563" spans="3:3" x14ac:dyDescent="0.2">
      <c r="C1563" s="11"/>
    </row>
    <row r="1564" spans="3:3" x14ac:dyDescent="0.2">
      <c r="C1564" s="11"/>
    </row>
    <row r="1565" spans="3:3" x14ac:dyDescent="0.2">
      <c r="C1565" s="11"/>
    </row>
    <row r="1566" spans="3:3" x14ac:dyDescent="0.2">
      <c r="C1566" s="11"/>
    </row>
    <row r="1567" spans="3:3" x14ac:dyDescent="0.2">
      <c r="C1567" s="11"/>
    </row>
    <row r="1568" spans="3:3" x14ac:dyDescent="0.2">
      <c r="C1568" s="11"/>
    </row>
    <row r="1569" spans="3:3" x14ac:dyDescent="0.2">
      <c r="C1569" s="11"/>
    </row>
    <row r="1570" spans="3:3" x14ac:dyDescent="0.2">
      <c r="C1570" s="11"/>
    </row>
    <row r="1571" spans="3:3" x14ac:dyDescent="0.2">
      <c r="C1571" s="11"/>
    </row>
    <row r="1572" spans="3:3" x14ac:dyDescent="0.2">
      <c r="C1572" s="11"/>
    </row>
    <row r="1573" spans="3:3" x14ac:dyDescent="0.2">
      <c r="C1573" s="11"/>
    </row>
    <row r="1574" spans="3:3" x14ac:dyDescent="0.2">
      <c r="C1574" s="11"/>
    </row>
    <row r="1575" spans="3:3" x14ac:dyDescent="0.2">
      <c r="C1575" s="11"/>
    </row>
    <row r="1576" spans="3:3" x14ac:dyDescent="0.2">
      <c r="C1576" s="11"/>
    </row>
    <row r="1577" spans="3:3" x14ac:dyDescent="0.2">
      <c r="C1577" s="11"/>
    </row>
    <row r="1578" spans="3:3" x14ac:dyDescent="0.2">
      <c r="C1578" s="11"/>
    </row>
    <row r="1579" spans="3:3" x14ac:dyDescent="0.2">
      <c r="C1579" s="11"/>
    </row>
    <row r="1580" spans="3:3" x14ac:dyDescent="0.2">
      <c r="C1580" s="11"/>
    </row>
    <row r="1581" spans="3:3" x14ac:dyDescent="0.2">
      <c r="C1581" s="11"/>
    </row>
    <row r="1582" spans="3:3" x14ac:dyDescent="0.2">
      <c r="C1582" s="11"/>
    </row>
    <row r="1583" spans="3:3" x14ac:dyDescent="0.2">
      <c r="C1583" s="11"/>
    </row>
    <row r="1584" spans="3:3" x14ac:dyDescent="0.2">
      <c r="C1584" s="11"/>
    </row>
    <row r="1585" spans="3:3" x14ac:dyDescent="0.2">
      <c r="C1585" s="11"/>
    </row>
    <row r="1586" spans="3:3" x14ac:dyDescent="0.2">
      <c r="C1586" s="11"/>
    </row>
    <row r="1587" spans="3:3" x14ac:dyDescent="0.2">
      <c r="C1587" s="11"/>
    </row>
    <row r="1588" spans="3:3" x14ac:dyDescent="0.2">
      <c r="C1588" s="11"/>
    </row>
    <row r="1589" spans="3:3" x14ac:dyDescent="0.2">
      <c r="C1589" s="11"/>
    </row>
    <row r="1590" spans="3:3" x14ac:dyDescent="0.2">
      <c r="C1590" s="11"/>
    </row>
    <row r="1591" spans="3:3" x14ac:dyDescent="0.2">
      <c r="C1591" s="11"/>
    </row>
    <row r="1592" spans="3:3" x14ac:dyDescent="0.2">
      <c r="C1592" s="11"/>
    </row>
    <row r="1593" spans="3:3" x14ac:dyDescent="0.2">
      <c r="C1593" s="11"/>
    </row>
    <row r="1594" spans="3:3" x14ac:dyDescent="0.2">
      <c r="C1594" s="11"/>
    </row>
    <row r="1595" spans="3:3" x14ac:dyDescent="0.2">
      <c r="C1595" s="11"/>
    </row>
    <row r="1596" spans="3:3" x14ac:dyDescent="0.2">
      <c r="C1596" s="11"/>
    </row>
    <row r="1597" spans="3:3" x14ac:dyDescent="0.2">
      <c r="C1597" s="11"/>
    </row>
    <row r="1598" spans="3:3" x14ac:dyDescent="0.2">
      <c r="C1598" s="11"/>
    </row>
    <row r="1599" spans="3:3" x14ac:dyDescent="0.2">
      <c r="C1599" s="11"/>
    </row>
    <row r="1600" spans="3:3" x14ac:dyDescent="0.2">
      <c r="C1600" s="11"/>
    </row>
    <row r="1601" spans="3:3" x14ac:dyDescent="0.2">
      <c r="C1601" s="11"/>
    </row>
    <row r="1602" spans="3:3" x14ac:dyDescent="0.2">
      <c r="C1602" s="11"/>
    </row>
    <row r="1603" spans="3:3" x14ac:dyDescent="0.2">
      <c r="C1603" s="11"/>
    </row>
    <row r="1604" spans="3:3" x14ac:dyDescent="0.2">
      <c r="C1604" s="11"/>
    </row>
    <row r="1605" spans="3:3" x14ac:dyDescent="0.2">
      <c r="C1605" s="11"/>
    </row>
    <row r="1606" spans="3:3" x14ac:dyDescent="0.2">
      <c r="C1606" s="11"/>
    </row>
    <row r="1607" spans="3:3" x14ac:dyDescent="0.2">
      <c r="C1607" s="11"/>
    </row>
    <row r="1608" spans="3:3" x14ac:dyDescent="0.2">
      <c r="C1608" s="11"/>
    </row>
    <row r="1609" spans="3:3" x14ac:dyDescent="0.2">
      <c r="C1609" s="11"/>
    </row>
    <row r="1610" spans="3:3" x14ac:dyDescent="0.2">
      <c r="C1610" s="11"/>
    </row>
    <row r="1611" spans="3:3" x14ac:dyDescent="0.2">
      <c r="C1611" s="11"/>
    </row>
    <row r="1612" spans="3:3" x14ac:dyDescent="0.2">
      <c r="C1612" s="11"/>
    </row>
    <row r="1613" spans="3:3" x14ac:dyDescent="0.2">
      <c r="C1613" s="11"/>
    </row>
    <row r="1614" spans="3:3" x14ac:dyDescent="0.2">
      <c r="C1614" s="11"/>
    </row>
    <row r="1615" spans="3:3" x14ac:dyDescent="0.2">
      <c r="C1615" s="11"/>
    </row>
    <row r="1616" spans="3:3" x14ac:dyDescent="0.2">
      <c r="C1616" s="11"/>
    </row>
    <row r="1617" spans="3:3" x14ac:dyDescent="0.2">
      <c r="C1617" s="11"/>
    </row>
    <row r="1618" spans="3:3" x14ac:dyDescent="0.2">
      <c r="C1618" s="11"/>
    </row>
    <row r="1619" spans="3:3" x14ac:dyDescent="0.2">
      <c r="C1619" s="11"/>
    </row>
    <row r="1620" spans="3:3" x14ac:dyDescent="0.2">
      <c r="C1620" s="11"/>
    </row>
    <row r="1621" spans="3:3" x14ac:dyDescent="0.2">
      <c r="C1621" s="11"/>
    </row>
    <row r="1622" spans="3:3" x14ac:dyDescent="0.2">
      <c r="C1622" s="11"/>
    </row>
    <row r="1623" spans="3:3" x14ac:dyDescent="0.2">
      <c r="C1623" s="11"/>
    </row>
    <row r="1624" spans="3:3" x14ac:dyDescent="0.2">
      <c r="C1624" s="11"/>
    </row>
    <row r="1625" spans="3:3" x14ac:dyDescent="0.2">
      <c r="C1625" s="11"/>
    </row>
    <row r="1626" spans="3:3" x14ac:dyDescent="0.2">
      <c r="C1626" s="11"/>
    </row>
    <row r="1627" spans="3:3" x14ac:dyDescent="0.2">
      <c r="C1627" s="11"/>
    </row>
    <row r="1628" spans="3:3" x14ac:dyDescent="0.2">
      <c r="C1628" s="11"/>
    </row>
    <row r="1629" spans="3:3" x14ac:dyDescent="0.2">
      <c r="C1629" s="11"/>
    </row>
    <row r="1630" spans="3:3" x14ac:dyDescent="0.2">
      <c r="C1630" s="11"/>
    </row>
    <row r="1631" spans="3:3" x14ac:dyDescent="0.2">
      <c r="C1631" s="11"/>
    </row>
    <row r="1632" spans="3:3" x14ac:dyDescent="0.2">
      <c r="C1632" s="11"/>
    </row>
    <row r="1633" spans="3:3" x14ac:dyDescent="0.2">
      <c r="C1633" s="11"/>
    </row>
    <row r="1634" spans="3:3" x14ac:dyDescent="0.2">
      <c r="C1634" s="11"/>
    </row>
    <row r="1635" spans="3:3" x14ac:dyDescent="0.2">
      <c r="C1635" s="11"/>
    </row>
    <row r="1636" spans="3:3" x14ac:dyDescent="0.2">
      <c r="C1636" s="11"/>
    </row>
    <row r="1637" spans="3:3" x14ac:dyDescent="0.2">
      <c r="C1637" s="11"/>
    </row>
    <row r="1638" spans="3:3" x14ac:dyDescent="0.2">
      <c r="C1638" s="11"/>
    </row>
    <row r="1639" spans="3:3" x14ac:dyDescent="0.2">
      <c r="C1639" s="11"/>
    </row>
    <row r="1640" spans="3:3" x14ac:dyDescent="0.2">
      <c r="C1640" s="11"/>
    </row>
    <row r="1641" spans="3:3" x14ac:dyDescent="0.2">
      <c r="C1641" s="11"/>
    </row>
    <row r="1642" spans="3:3" x14ac:dyDescent="0.2">
      <c r="C1642" s="11"/>
    </row>
    <row r="1643" spans="3:3" x14ac:dyDescent="0.2">
      <c r="C1643" s="11"/>
    </row>
    <row r="1644" spans="3:3" x14ac:dyDescent="0.2">
      <c r="C1644" s="11"/>
    </row>
    <row r="1645" spans="3:3" x14ac:dyDescent="0.2">
      <c r="C1645" s="11"/>
    </row>
    <row r="1646" spans="3:3" x14ac:dyDescent="0.2">
      <c r="C1646" s="11"/>
    </row>
    <row r="1647" spans="3:3" x14ac:dyDescent="0.2">
      <c r="C1647" s="11"/>
    </row>
    <row r="1648" spans="3:3" x14ac:dyDescent="0.2">
      <c r="C1648" s="11"/>
    </row>
    <row r="1649" spans="3:3" x14ac:dyDescent="0.2">
      <c r="C1649" s="11"/>
    </row>
    <row r="1650" spans="3:3" x14ac:dyDescent="0.2">
      <c r="C1650" s="11"/>
    </row>
    <row r="1651" spans="3:3" x14ac:dyDescent="0.2">
      <c r="C1651" s="11"/>
    </row>
    <row r="1652" spans="3:3" x14ac:dyDescent="0.2">
      <c r="C1652" s="11"/>
    </row>
    <row r="1653" spans="3:3" x14ac:dyDescent="0.2">
      <c r="C1653" s="11"/>
    </row>
    <row r="1654" spans="3:3" x14ac:dyDescent="0.2">
      <c r="C1654" s="11"/>
    </row>
    <row r="1655" spans="3:3" x14ac:dyDescent="0.2">
      <c r="C1655" s="11"/>
    </row>
    <row r="1656" spans="3:3" x14ac:dyDescent="0.2">
      <c r="C1656" s="11"/>
    </row>
    <row r="1657" spans="3:3" x14ac:dyDescent="0.2">
      <c r="C1657" s="11"/>
    </row>
    <row r="1658" spans="3:3" x14ac:dyDescent="0.2">
      <c r="C1658" s="11"/>
    </row>
    <row r="1659" spans="3:3" x14ac:dyDescent="0.2">
      <c r="C1659" s="11"/>
    </row>
    <row r="1660" spans="3:3" x14ac:dyDescent="0.2">
      <c r="C1660" s="11"/>
    </row>
    <row r="1661" spans="3:3" x14ac:dyDescent="0.2">
      <c r="C1661" s="11"/>
    </row>
    <row r="1662" spans="3:3" x14ac:dyDescent="0.2">
      <c r="C1662" s="11"/>
    </row>
    <row r="1663" spans="3:3" x14ac:dyDescent="0.2">
      <c r="C1663" s="11"/>
    </row>
    <row r="1664" spans="3:3" x14ac:dyDescent="0.2">
      <c r="C1664" s="11"/>
    </row>
    <row r="1665" spans="3:3" x14ac:dyDescent="0.2">
      <c r="C1665" s="11"/>
    </row>
    <row r="1666" spans="3:3" x14ac:dyDescent="0.2">
      <c r="C1666" s="11"/>
    </row>
    <row r="1667" spans="3:3" x14ac:dyDescent="0.2">
      <c r="C1667" s="11"/>
    </row>
    <row r="1668" spans="3:3" x14ac:dyDescent="0.2">
      <c r="C1668" s="11"/>
    </row>
    <row r="1669" spans="3:3" x14ac:dyDescent="0.2">
      <c r="C1669" s="11"/>
    </row>
    <row r="1670" spans="3:3" x14ac:dyDescent="0.2">
      <c r="C1670" s="11"/>
    </row>
    <row r="1671" spans="3:3" x14ac:dyDescent="0.2">
      <c r="C1671" s="11"/>
    </row>
    <row r="1672" spans="3:3" x14ac:dyDescent="0.2">
      <c r="C1672" s="11"/>
    </row>
    <row r="1673" spans="3:3" x14ac:dyDescent="0.2">
      <c r="C1673" s="11"/>
    </row>
    <row r="1674" spans="3:3" x14ac:dyDescent="0.2">
      <c r="C1674" s="11"/>
    </row>
    <row r="1675" spans="3:3" x14ac:dyDescent="0.2">
      <c r="C1675" s="11"/>
    </row>
    <row r="1676" spans="3:3" x14ac:dyDescent="0.2">
      <c r="C1676" s="11"/>
    </row>
    <row r="1677" spans="3:3" x14ac:dyDescent="0.2">
      <c r="C1677" s="11"/>
    </row>
    <row r="1678" spans="3:3" x14ac:dyDescent="0.2">
      <c r="C1678" s="11"/>
    </row>
    <row r="1679" spans="3:3" x14ac:dyDescent="0.2">
      <c r="C1679" s="11"/>
    </row>
    <row r="1680" spans="3:3" x14ac:dyDescent="0.2">
      <c r="C1680" s="11"/>
    </row>
    <row r="1681" spans="3:3" x14ac:dyDescent="0.2">
      <c r="C1681" s="11"/>
    </row>
    <row r="1682" spans="3:3" x14ac:dyDescent="0.2">
      <c r="C1682" s="11"/>
    </row>
    <row r="1683" spans="3:3" x14ac:dyDescent="0.2">
      <c r="C1683" s="11"/>
    </row>
    <row r="1684" spans="3:3" x14ac:dyDescent="0.2">
      <c r="C1684" s="11"/>
    </row>
    <row r="1685" spans="3:3" x14ac:dyDescent="0.2">
      <c r="C1685" s="11"/>
    </row>
    <row r="1686" spans="3:3" x14ac:dyDescent="0.2">
      <c r="C1686" s="11"/>
    </row>
    <row r="1687" spans="3:3" x14ac:dyDescent="0.2">
      <c r="C1687" s="11"/>
    </row>
    <row r="1688" spans="3:3" x14ac:dyDescent="0.2">
      <c r="C1688" s="11"/>
    </row>
    <row r="1689" spans="3:3" x14ac:dyDescent="0.2">
      <c r="C1689" s="11"/>
    </row>
    <row r="1690" spans="3:3" x14ac:dyDescent="0.2">
      <c r="C1690" s="11"/>
    </row>
    <row r="1691" spans="3:3" x14ac:dyDescent="0.2">
      <c r="C1691" s="11"/>
    </row>
    <row r="1692" spans="3:3" x14ac:dyDescent="0.2">
      <c r="C1692" s="11"/>
    </row>
    <row r="1693" spans="3:3" x14ac:dyDescent="0.2">
      <c r="C1693" s="11"/>
    </row>
    <row r="1694" spans="3:3" x14ac:dyDescent="0.2">
      <c r="C1694" s="11"/>
    </row>
    <row r="1695" spans="3:3" x14ac:dyDescent="0.2">
      <c r="C1695" s="11"/>
    </row>
    <row r="1696" spans="3:3" x14ac:dyDescent="0.2">
      <c r="C1696" s="11"/>
    </row>
    <row r="1697" spans="3:3" x14ac:dyDescent="0.2">
      <c r="C1697" s="11"/>
    </row>
    <row r="1698" spans="3:3" x14ac:dyDescent="0.2">
      <c r="C1698" s="11"/>
    </row>
    <row r="1699" spans="3:3" x14ac:dyDescent="0.2">
      <c r="C1699" s="11"/>
    </row>
    <row r="1700" spans="3:3" x14ac:dyDescent="0.2">
      <c r="C1700" s="11"/>
    </row>
    <row r="1701" spans="3:3" x14ac:dyDescent="0.2">
      <c r="C1701" s="11"/>
    </row>
    <row r="1702" spans="3:3" x14ac:dyDescent="0.2">
      <c r="C1702" s="11"/>
    </row>
    <row r="1703" spans="3:3" x14ac:dyDescent="0.2">
      <c r="C1703" s="11"/>
    </row>
    <row r="1704" spans="3:3" x14ac:dyDescent="0.2">
      <c r="C1704" s="11"/>
    </row>
    <row r="1705" spans="3:3" x14ac:dyDescent="0.2">
      <c r="C1705" s="11"/>
    </row>
    <row r="1706" spans="3:3" x14ac:dyDescent="0.2">
      <c r="C1706" s="11"/>
    </row>
    <row r="1707" spans="3:3" x14ac:dyDescent="0.2">
      <c r="C1707" s="11"/>
    </row>
    <row r="1708" spans="3:3" x14ac:dyDescent="0.2">
      <c r="C1708" s="11"/>
    </row>
    <row r="1709" spans="3:3" x14ac:dyDescent="0.2">
      <c r="C1709" s="11"/>
    </row>
    <row r="1710" spans="3:3" x14ac:dyDescent="0.2">
      <c r="C1710" s="11"/>
    </row>
    <row r="1711" spans="3:3" x14ac:dyDescent="0.2">
      <c r="C1711" s="11"/>
    </row>
    <row r="1712" spans="3:3" x14ac:dyDescent="0.2">
      <c r="C1712" s="11"/>
    </row>
    <row r="1713" spans="3:3" x14ac:dyDescent="0.2">
      <c r="C1713" s="11"/>
    </row>
    <row r="1714" spans="3:3" x14ac:dyDescent="0.2">
      <c r="C1714" s="11"/>
    </row>
    <row r="1715" spans="3:3" x14ac:dyDescent="0.2">
      <c r="C1715" s="11"/>
    </row>
    <row r="1716" spans="3:3" x14ac:dyDescent="0.2">
      <c r="C1716" s="11"/>
    </row>
    <row r="1717" spans="3:3" x14ac:dyDescent="0.2">
      <c r="C1717" s="11"/>
    </row>
    <row r="1718" spans="3:3" x14ac:dyDescent="0.2">
      <c r="C1718" s="11"/>
    </row>
    <row r="1719" spans="3:3" x14ac:dyDescent="0.2">
      <c r="C1719" s="11"/>
    </row>
    <row r="1720" spans="3:3" x14ac:dyDescent="0.2">
      <c r="C1720" s="11"/>
    </row>
    <row r="1721" spans="3:3" x14ac:dyDescent="0.2">
      <c r="C1721" s="11"/>
    </row>
    <row r="1722" spans="3:3" x14ac:dyDescent="0.2">
      <c r="C1722" s="11"/>
    </row>
    <row r="1723" spans="3:3" x14ac:dyDescent="0.2">
      <c r="C1723" s="11"/>
    </row>
    <row r="1724" spans="3:3" x14ac:dyDescent="0.2">
      <c r="C1724" s="11"/>
    </row>
    <row r="1725" spans="3:3" x14ac:dyDescent="0.2">
      <c r="C1725" s="11"/>
    </row>
    <row r="1726" spans="3:3" x14ac:dyDescent="0.2">
      <c r="C1726" s="11"/>
    </row>
    <row r="1727" spans="3:3" x14ac:dyDescent="0.2">
      <c r="C1727" s="11"/>
    </row>
    <row r="1728" spans="3:3" x14ac:dyDescent="0.2">
      <c r="C1728" s="11"/>
    </row>
    <row r="1729" spans="3:3" x14ac:dyDescent="0.2">
      <c r="C1729" s="11"/>
    </row>
    <row r="1730" spans="3:3" x14ac:dyDescent="0.2">
      <c r="C1730" s="11"/>
    </row>
    <row r="1731" spans="3:3" x14ac:dyDescent="0.2">
      <c r="C1731" s="11"/>
    </row>
    <row r="1732" spans="3:3" x14ac:dyDescent="0.2">
      <c r="C1732" s="11"/>
    </row>
    <row r="1733" spans="3:3" x14ac:dyDescent="0.2">
      <c r="C1733" s="11"/>
    </row>
    <row r="1734" spans="3:3" x14ac:dyDescent="0.2">
      <c r="C1734" s="11"/>
    </row>
    <row r="1735" spans="3:3" x14ac:dyDescent="0.2">
      <c r="C1735" s="11"/>
    </row>
    <row r="1736" spans="3:3" x14ac:dyDescent="0.2">
      <c r="C1736" s="11"/>
    </row>
    <row r="1737" spans="3:3" x14ac:dyDescent="0.2">
      <c r="C1737" s="11"/>
    </row>
    <row r="1738" spans="3:3" x14ac:dyDescent="0.2">
      <c r="C1738" s="11"/>
    </row>
    <row r="1739" spans="3:3" x14ac:dyDescent="0.2">
      <c r="C1739" s="11"/>
    </row>
    <row r="1740" spans="3:3" x14ac:dyDescent="0.2">
      <c r="C1740" s="11"/>
    </row>
    <row r="1741" spans="3:3" x14ac:dyDescent="0.2">
      <c r="C1741" s="11"/>
    </row>
    <row r="1742" spans="3:3" x14ac:dyDescent="0.2">
      <c r="C1742" s="11"/>
    </row>
    <row r="1743" spans="3:3" x14ac:dyDescent="0.2">
      <c r="C1743" s="11"/>
    </row>
    <row r="1744" spans="3:3" x14ac:dyDescent="0.2">
      <c r="C1744" s="11"/>
    </row>
    <row r="1745" spans="3:3" x14ac:dyDescent="0.2">
      <c r="C1745" s="11"/>
    </row>
    <row r="1746" spans="3:3" x14ac:dyDescent="0.2">
      <c r="C1746" s="11"/>
    </row>
    <row r="1747" spans="3:3" x14ac:dyDescent="0.2">
      <c r="C1747" s="11"/>
    </row>
    <row r="1748" spans="3:3" x14ac:dyDescent="0.2">
      <c r="C1748" s="11"/>
    </row>
    <row r="1749" spans="3:3" x14ac:dyDescent="0.2">
      <c r="C1749" s="11"/>
    </row>
    <row r="1750" spans="3:3" x14ac:dyDescent="0.2">
      <c r="C1750" s="11"/>
    </row>
    <row r="1751" spans="3:3" x14ac:dyDescent="0.2">
      <c r="C1751" s="11"/>
    </row>
    <row r="1752" spans="3:3" x14ac:dyDescent="0.2">
      <c r="C1752" s="11"/>
    </row>
    <row r="1753" spans="3:3" x14ac:dyDescent="0.2">
      <c r="C1753" s="11"/>
    </row>
    <row r="1754" spans="3:3" x14ac:dyDescent="0.2">
      <c r="C1754" s="11"/>
    </row>
    <row r="1755" spans="3:3" x14ac:dyDescent="0.2">
      <c r="C1755" s="11"/>
    </row>
    <row r="1756" spans="3:3" x14ac:dyDescent="0.2">
      <c r="C1756" s="11"/>
    </row>
    <row r="1757" spans="3:3" x14ac:dyDescent="0.2">
      <c r="C1757" s="11"/>
    </row>
    <row r="1758" spans="3:3" x14ac:dyDescent="0.2">
      <c r="C1758" s="11"/>
    </row>
    <row r="1759" spans="3:3" x14ac:dyDescent="0.2">
      <c r="C1759" s="11"/>
    </row>
    <row r="1760" spans="3:3" x14ac:dyDescent="0.2">
      <c r="C1760" s="11"/>
    </row>
    <row r="1761" spans="3:3" x14ac:dyDescent="0.2">
      <c r="C1761" s="11"/>
    </row>
    <row r="1762" spans="3:3" x14ac:dyDescent="0.2">
      <c r="C1762" s="11"/>
    </row>
    <row r="1763" spans="3:3" x14ac:dyDescent="0.2">
      <c r="C1763" s="11"/>
    </row>
    <row r="1764" spans="3:3" x14ac:dyDescent="0.2">
      <c r="C1764" s="11"/>
    </row>
    <row r="1765" spans="3:3" x14ac:dyDescent="0.2">
      <c r="C1765" s="11"/>
    </row>
    <row r="1766" spans="3:3" x14ac:dyDescent="0.2">
      <c r="C1766" s="11"/>
    </row>
    <row r="1767" spans="3:3" x14ac:dyDescent="0.2">
      <c r="C1767" s="11"/>
    </row>
    <row r="1768" spans="3:3" x14ac:dyDescent="0.2">
      <c r="C1768" s="11"/>
    </row>
    <row r="1769" spans="3:3" x14ac:dyDescent="0.2">
      <c r="C1769" s="11"/>
    </row>
    <row r="1770" spans="3:3" x14ac:dyDescent="0.2">
      <c r="C1770" s="11"/>
    </row>
    <row r="1771" spans="3:3" x14ac:dyDescent="0.2">
      <c r="C1771" s="11"/>
    </row>
    <row r="1772" spans="3:3" x14ac:dyDescent="0.2">
      <c r="C1772" s="11"/>
    </row>
    <row r="1773" spans="3:3" x14ac:dyDescent="0.2">
      <c r="C1773" s="11"/>
    </row>
    <row r="1774" spans="3:3" x14ac:dyDescent="0.2">
      <c r="C1774" s="11"/>
    </row>
    <row r="1775" spans="3:3" x14ac:dyDescent="0.2">
      <c r="C1775" s="11"/>
    </row>
    <row r="1776" spans="3:3" x14ac:dyDescent="0.2">
      <c r="C1776" s="11"/>
    </row>
    <row r="1777" spans="3:3" x14ac:dyDescent="0.2">
      <c r="C1777" s="11"/>
    </row>
    <row r="1778" spans="3:3" x14ac:dyDescent="0.2">
      <c r="C1778" s="11"/>
    </row>
    <row r="1779" spans="3:3" x14ac:dyDescent="0.2">
      <c r="C1779" s="11"/>
    </row>
    <row r="1780" spans="3:3" x14ac:dyDescent="0.2">
      <c r="C1780" s="11"/>
    </row>
    <row r="1781" spans="3:3" x14ac:dyDescent="0.2">
      <c r="C1781" s="11"/>
    </row>
    <row r="1782" spans="3:3" x14ac:dyDescent="0.2">
      <c r="C1782" s="11"/>
    </row>
    <row r="1783" spans="3:3" x14ac:dyDescent="0.2">
      <c r="C1783" s="11"/>
    </row>
    <row r="1784" spans="3:3" x14ac:dyDescent="0.2">
      <c r="C1784" s="11"/>
    </row>
    <row r="1785" spans="3:3" x14ac:dyDescent="0.2">
      <c r="C1785" s="11"/>
    </row>
    <row r="1786" spans="3:3" x14ac:dyDescent="0.2">
      <c r="C1786" s="11"/>
    </row>
    <row r="1787" spans="3:3" x14ac:dyDescent="0.2">
      <c r="C1787" s="11"/>
    </row>
    <row r="1788" spans="3:3" x14ac:dyDescent="0.2">
      <c r="C1788" s="11"/>
    </row>
    <row r="1789" spans="3:3" x14ac:dyDescent="0.2">
      <c r="C1789" s="11"/>
    </row>
    <row r="1790" spans="3:3" x14ac:dyDescent="0.2">
      <c r="C1790" s="11"/>
    </row>
    <row r="1791" spans="3:3" x14ac:dyDescent="0.2">
      <c r="C1791" s="11"/>
    </row>
    <row r="1792" spans="3:3" x14ac:dyDescent="0.2">
      <c r="C1792" s="11"/>
    </row>
    <row r="1793" spans="3:3" x14ac:dyDescent="0.2">
      <c r="C1793" s="11"/>
    </row>
    <row r="1794" spans="3:3" x14ac:dyDescent="0.2">
      <c r="C1794" s="11"/>
    </row>
    <row r="1795" spans="3:3" x14ac:dyDescent="0.2">
      <c r="C1795" s="11"/>
    </row>
    <row r="1796" spans="3:3" x14ac:dyDescent="0.2">
      <c r="C1796" s="11"/>
    </row>
    <row r="1797" spans="3:3" x14ac:dyDescent="0.2">
      <c r="C1797" s="11"/>
    </row>
    <row r="1798" spans="3:3" x14ac:dyDescent="0.2">
      <c r="C1798" s="11"/>
    </row>
    <row r="1799" spans="3:3" x14ac:dyDescent="0.2">
      <c r="C1799" s="11"/>
    </row>
    <row r="1800" spans="3:3" x14ac:dyDescent="0.2">
      <c r="C1800" s="11"/>
    </row>
    <row r="1801" spans="3:3" x14ac:dyDescent="0.2">
      <c r="C1801" s="11"/>
    </row>
    <row r="1802" spans="3:3" x14ac:dyDescent="0.2">
      <c r="C1802" s="11"/>
    </row>
    <row r="1803" spans="3:3" x14ac:dyDescent="0.2">
      <c r="C1803" s="11"/>
    </row>
    <row r="1804" spans="3:3" x14ac:dyDescent="0.2">
      <c r="C1804" s="11"/>
    </row>
    <row r="1805" spans="3:3" x14ac:dyDescent="0.2">
      <c r="C1805" s="11"/>
    </row>
    <row r="1806" spans="3:3" x14ac:dyDescent="0.2">
      <c r="C1806" s="11"/>
    </row>
    <row r="1807" spans="3:3" x14ac:dyDescent="0.2">
      <c r="C1807" s="11"/>
    </row>
    <row r="1808" spans="3:3" x14ac:dyDescent="0.2">
      <c r="C1808" s="11"/>
    </row>
    <row r="1809" spans="3:3" x14ac:dyDescent="0.2">
      <c r="C1809" s="11"/>
    </row>
    <row r="1810" spans="3:3" x14ac:dyDescent="0.2">
      <c r="C1810" s="11"/>
    </row>
    <row r="1811" spans="3:3" x14ac:dyDescent="0.2">
      <c r="C1811" s="11"/>
    </row>
    <row r="1812" spans="3:3" x14ac:dyDescent="0.2">
      <c r="C1812" s="11"/>
    </row>
    <row r="1813" spans="3:3" x14ac:dyDescent="0.2">
      <c r="C1813" s="11"/>
    </row>
    <row r="1814" spans="3:3" x14ac:dyDescent="0.2">
      <c r="C1814" s="11"/>
    </row>
    <row r="1815" spans="3:3" x14ac:dyDescent="0.2">
      <c r="C1815" s="11"/>
    </row>
    <row r="1816" spans="3:3" x14ac:dyDescent="0.2">
      <c r="C1816" s="11"/>
    </row>
    <row r="1817" spans="3:3" x14ac:dyDescent="0.2">
      <c r="C1817" s="11"/>
    </row>
    <row r="1818" spans="3:3" x14ac:dyDescent="0.2">
      <c r="C1818" s="11"/>
    </row>
    <row r="1819" spans="3:3" x14ac:dyDescent="0.2">
      <c r="C1819" s="11"/>
    </row>
    <row r="1820" spans="3:3" x14ac:dyDescent="0.2">
      <c r="C1820" s="11"/>
    </row>
    <row r="1821" spans="3:3" x14ac:dyDescent="0.2">
      <c r="C1821" s="11"/>
    </row>
    <row r="1822" spans="3:3" x14ac:dyDescent="0.2">
      <c r="C1822" s="11"/>
    </row>
    <row r="1823" spans="3:3" x14ac:dyDescent="0.2">
      <c r="C1823" s="11"/>
    </row>
    <row r="1824" spans="3:3" x14ac:dyDescent="0.2">
      <c r="C1824" s="11"/>
    </row>
    <row r="1825" spans="3:3" x14ac:dyDescent="0.2">
      <c r="C1825" s="11"/>
    </row>
    <row r="1826" spans="3:3" x14ac:dyDescent="0.2">
      <c r="C1826" s="11"/>
    </row>
    <row r="1827" spans="3:3" x14ac:dyDescent="0.2">
      <c r="C1827" s="11"/>
    </row>
    <row r="1828" spans="3:3" x14ac:dyDescent="0.2">
      <c r="C1828" s="11"/>
    </row>
    <row r="1829" spans="3:3" x14ac:dyDescent="0.2">
      <c r="C1829" s="11"/>
    </row>
    <row r="1830" spans="3:3" x14ac:dyDescent="0.2">
      <c r="C1830" s="11"/>
    </row>
    <row r="1831" spans="3:3" x14ac:dyDescent="0.2">
      <c r="C1831" s="11"/>
    </row>
    <row r="1832" spans="3:3" x14ac:dyDescent="0.2">
      <c r="C1832" s="11"/>
    </row>
    <row r="1833" spans="3:3" x14ac:dyDescent="0.2">
      <c r="C1833" s="11"/>
    </row>
    <row r="1834" spans="3:3" x14ac:dyDescent="0.2">
      <c r="C1834" s="11"/>
    </row>
    <row r="1835" spans="3:3" x14ac:dyDescent="0.2">
      <c r="C1835" s="11"/>
    </row>
    <row r="1836" spans="3:3" x14ac:dyDescent="0.2">
      <c r="C1836" s="11"/>
    </row>
    <row r="1837" spans="3:3" x14ac:dyDescent="0.2">
      <c r="C1837" s="11"/>
    </row>
    <row r="1838" spans="3:3" x14ac:dyDescent="0.2">
      <c r="C1838" s="11"/>
    </row>
    <row r="1839" spans="3:3" x14ac:dyDescent="0.2">
      <c r="C1839" s="11"/>
    </row>
    <row r="1840" spans="3:3" x14ac:dyDescent="0.2">
      <c r="C1840" s="11"/>
    </row>
    <row r="1841" spans="3:3" x14ac:dyDescent="0.2">
      <c r="C1841" s="11"/>
    </row>
    <row r="1842" spans="3:3" x14ac:dyDescent="0.2">
      <c r="C1842" s="11"/>
    </row>
    <row r="1843" spans="3:3" x14ac:dyDescent="0.2">
      <c r="C1843" s="11"/>
    </row>
    <row r="1844" spans="3:3" x14ac:dyDescent="0.2">
      <c r="C1844" s="11"/>
    </row>
    <row r="1845" spans="3:3" x14ac:dyDescent="0.2">
      <c r="C1845" s="11"/>
    </row>
    <row r="1846" spans="3:3" x14ac:dyDescent="0.2">
      <c r="C1846" s="11"/>
    </row>
    <row r="1847" spans="3:3" x14ac:dyDescent="0.2">
      <c r="C1847" s="11"/>
    </row>
    <row r="1848" spans="3:3" x14ac:dyDescent="0.2">
      <c r="C1848" s="11"/>
    </row>
    <row r="1849" spans="3:3" x14ac:dyDescent="0.2">
      <c r="C1849" s="11"/>
    </row>
    <row r="1850" spans="3:3" x14ac:dyDescent="0.2">
      <c r="C1850" s="11"/>
    </row>
    <row r="1851" spans="3:3" x14ac:dyDescent="0.2">
      <c r="C1851" s="11"/>
    </row>
    <row r="1852" spans="3:3" x14ac:dyDescent="0.2">
      <c r="C1852" s="11"/>
    </row>
    <row r="1853" spans="3:3" x14ac:dyDescent="0.2">
      <c r="C1853" s="11"/>
    </row>
    <row r="1854" spans="3:3" x14ac:dyDescent="0.2">
      <c r="C1854" s="11"/>
    </row>
    <row r="1855" spans="3:3" x14ac:dyDescent="0.2">
      <c r="C1855" s="11"/>
    </row>
    <row r="1856" spans="3:3" x14ac:dyDescent="0.2">
      <c r="C1856" s="11"/>
    </row>
    <row r="1857" spans="3:3" x14ac:dyDescent="0.2">
      <c r="C1857" s="11"/>
    </row>
    <row r="1858" spans="3:3" x14ac:dyDescent="0.2">
      <c r="C1858" s="11"/>
    </row>
    <row r="1859" spans="3:3" x14ac:dyDescent="0.2">
      <c r="C1859" s="11"/>
    </row>
    <row r="1860" spans="3:3" x14ac:dyDescent="0.2">
      <c r="C1860" s="11"/>
    </row>
    <row r="1861" spans="3:3" x14ac:dyDescent="0.2">
      <c r="C1861" s="11"/>
    </row>
    <row r="1862" spans="3:3" x14ac:dyDescent="0.2">
      <c r="C1862" s="11"/>
    </row>
    <row r="1863" spans="3:3" x14ac:dyDescent="0.2">
      <c r="C1863" s="11"/>
    </row>
    <row r="1864" spans="3:3" x14ac:dyDescent="0.2">
      <c r="C1864" s="11"/>
    </row>
    <row r="1865" spans="3:3" x14ac:dyDescent="0.2">
      <c r="C1865" s="11"/>
    </row>
    <row r="1866" spans="3:3" x14ac:dyDescent="0.2">
      <c r="C1866" s="11"/>
    </row>
    <row r="1867" spans="3:3" x14ac:dyDescent="0.2">
      <c r="C1867" s="11"/>
    </row>
    <row r="1868" spans="3:3" x14ac:dyDescent="0.2">
      <c r="C1868" s="11"/>
    </row>
    <row r="1869" spans="3:3" x14ac:dyDescent="0.2">
      <c r="C1869" s="11"/>
    </row>
    <row r="1870" spans="3:3" x14ac:dyDescent="0.2">
      <c r="C1870" s="11"/>
    </row>
    <row r="1871" spans="3:3" x14ac:dyDescent="0.2">
      <c r="C1871" s="11"/>
    </row>
    <row r="1872" spans="3:3" x14ac:dyDescent="0.2">
      <c r="C1872" s="11"/>
    </row>
    <row r="1873" spans="3:3" x14ac:dyDescent="0.2">
      <c r="C1873" s="11"/>
    </row>
    <row r="1874" spans="3:3" x14ac:dyDescent="0.2">
      <c r="C1874" s="11"/>
    </row>
    <row r="1875" spans="3:3" x14ac:dyDescent="0.2">
      <c r="C1875" s="11"/>
    </row>
    <row r="1876" spans="3:3" x14ac:dyDescent="0.2">
      <c r="C1876" s="11"/>
    </row>
    <row r="1877" spans="3:3" x14ac:dyDescent="0.2">
      <c r="C1877" s="11"/>
    </row>
    <row r="1878" spans="3:3" x14ac:dyDescent="0.2">
      <c r="C1878" s="11"/>
    </row>
    <row r="1879" spans="3:3" x14ac:dyDescent="0.2">
      <c r="C1879" s="11"/>
    </row>
    <row r="1880" spans="3:3" x14ac:dyDescent="0.2">
      <c r="C1880" s="11"/>
    </row>
    <row r="1881" spans="3:3" x14ac:dyDescent="0.2">
      <c r="C1881" s="11"/>
    </row>
    <row r="1882" spans="3:3" x14ac:dyDescent="0.2">
      <c r="C1882" s="11"/>
    </row>
    <row r="1883" spans="3:3" x14ac:dyDescent="0.2">
      <c r="C1883" s="11"/>
    </row>
    <row r="1884" spans="3:3" x14ac:dyDescent="0.2">
      <c r="C1884" s="11"/>
    </row>
    <row r="1885" spans="3:3" x14ac:dyDescent="0.2">
      <c r="C1885" s="11"/>
    </row>
    <row r="1886" spans="3:3" x14ac:dyDescent="0.2">
      <c r="C1886" s="11"/>
    </row>
    <row r="1887" spans="3:3" x14ac:dyDescent="0.2">
      <c r="C1887" s="11"/>
    </row>
    <row r="1888" spans="3:3" x14ac:dyDescent="0.2">
      <c r="C1888" s="11"/>
    </row>
    <row r="1889" spans="3:3" x14ac:dyDescent="0.2">
      <c r="C1889" s="11"/>
    </row>
    <row r="1890" spans="3:3" x14ac:dyDescent="0.2">
      <c r="C1890" s="11"/>
    </row>
    <row r="1891" spans="3:3" x14ac:dyDescent="0.2">
      <c r="C1891" s="11"/>
    </row>
    <row r="1892" spans="3:3" x14ac:dyDescent="0.2">
      <c r="C1892" s="11"/>
    </row>
    <row r="1893" spans="3:3" x14ac:dyDescent="0.2">
      <c r="C1893" s="11"/>
    </row>
    <row r="1894" spans="3:3" x14ac:dyDescent="0.2">
      <c r="C1894" s="11"/>
    </row>
    <row r="1895" spans="3:3" x14ac:dyDescent="0.2">
      <c r="C1895" s="11"/>
    </row>
    <row r="1896" spans="3:3" x14ac:dyDescent="0.2">
      <c r="C1896" s="11"/>
    </row>
    <row r="1897" spans="3:3" x14ac:dyDescent="0.2">
      <c r="C1897" s="11"/>
    </row>
    <row r="1898" spans="3:3" x14ac:dyDescent="0.2">
      <c r="C1898" s="11"/>
    </row>
    <row r="1899" spans="3:3" x14ac:dyDescent="0.2">
      <c r="C1899" s="11"/>
    </row>
    <row r="1900" spans="3:3" x14ac:dyDescent="0.2">
      <c r="C1900" s="11"/>
    </row>
    <row r="1901" spans="3:3" x14ac:dyDescent="0.2">
      <c r="C1901" s="11"/>
    </row>
    <row r="1902" spans="3:3" x14ac:dyDescent="0.2">
      <c r="C1902" s="11"/>
    </row>
    <row r="1903" spans="3:3" x14ac:dyDescent="0.2">
      <c r="C1903" s="11"/>
    </row>
    <row r="1904" spans="3:3" x14ac:dyDescent="0.2">
      <c r="C1904" s="11"/>
    </row>
    <row r="1905" spans="3:3" x14ac:dyDescent="0.2">
      <c r="C1905" s="11"/>
    </row>
    <row r="1906" spans="3:3" x14ac:dyDescent="0.2">
      <c r="C1906" s="11"/>
    </row>
    <row r="1907" spans="3:3" x14ac:dyDescent="0.2">
      <c r="C1907" s="11"/>
    </row>
    <row r="1908" spans="3:3" x14ac:dyDescent="0.2">
      <c r="C1908" s="11"/>
    </row>
    <row r="1909" spans="3:3" x14ac:dyDescent="0.2">
      <c r="C1909" s="11"/>
    </row>
    <row r="1910" spans="3:3" x14ac:dyDescent="0.2">
      <c r="C1910" s="11"/>
    </row>
    <row r="1911" spans="3:3" x14ac:dyDescent="0.2">
      <c r="C1911" s="11"/>
    </row>
    <row r="1912" spans="3:3" x14ac:dyDescent="0.2">
      <c r="C1912" s="11"/>
    </row>
    <row r="1913" spans="3:3" x14ac:dyDescent="0.2">
      <c r="C1913" s="11"/>
    </row>
    <row r="1914" spans="3:3" x14ac:dyDescent="0.2">
      <c r="C1914" s="11"/>
    </row>
    <row r="1915" spans="3:3" x14ac:dyDescent="0.2">
      <c r="C1915" s="11"/>
    </row>
    <row r="1916" spans="3:3" x14ac:dyDescent="0.2">
      <c r="C1916" s="11"/>
    </row>
    <row r="1917" spans="3:3" x14ac:dyDescent="0.2">
      <c r="C1917" s="11"/>
    </row>
    <row r="1918" spans="3:3" x14ac:dyDescent="0.2">
      <c r="C1918" s="11"/>
    </row>
    <row r="1919" spans="3:3" x14ac:dyDescent="0.2">
      <c r="C1919" s="11"/>
    </row>
    <row r="1920" spans="3:3" x14ac:dyDescent="0.2">
      <c r="C1920" s="11"/>
    </row>
    <row r="1921" spans="3:3" x14ac:dyDescent="0.2">
      <c r="C1921" s="11"/>
    </row>
    <row r="1922" spans="3:3" x14ac:dyDescent="0.2">
      <c r="C1922" s="11"/>
    </row>
    <row r="1923" spans="3:3" x14ac:dyDescent="0.2">
      <c r="C1923" s="11"/>
    </row>
    <row r="1924" spans="3:3" x14ac:dyDescent="0.2">
      <c r="C1924" s="11"/>
    </row>
    <row r="1925" spans="3:3" x14ac:dyDescent="0.2">
      <c r="C1925" s="11"/>
    </row>
    <row r="1926" spans="3:3" x14ac:dyDescent="0.2">
      <c r="C1926" s="11"/>
    </row>
    <row r="1927" spans="3:3" x14ac:dyDescent="0.2">
      <c r="C1927" s="11"/>
    </row>
    <row r="1928" spans="3:3" x14ac:dyDescent="0.2">
      <c r="C1928" s="11"/>
    </row>
    <row r="1929" spans="3:3" x14ac:dyDescent="0.2">
      <c r="C1929" s="11"/>
    </row>
    <row r="1930" spans="3:3" x14ac:dyDescent="0.2">
      <c r="C1930" s="11"/>
    </row>
    <row r="1931" spans="3:3" x14ac:dyDescent="0.2">
      <c r="C1931" s="11"/>
    </row>
    <row r="1932" spans="3:3" x14ac:dyDescent="0.2">
      <c r="C1932" s="11"/>
    </row>
    <row r="1933" spans="3:3" x14ac:dyDescent="0.2">
      <c r="C1933" s="11"/>
    </row>
    <row r="1934" spans="3:3" x14ac:dyDescent="0.2">
      <c r="C1934" s="11"/>
    </row>
    <row r="1935" spans="3:3" x14ac:dyDescent="0.2">
      <c r="C1935" s="11"/>
    </row>
    <row r="1936" spans="3:3" x14ac:dyDescent="0.2">
      <c r="C1936" s="11"/>
    </row>
    <row r="1937" spans="3:3" x14ac:dyDescent="0.2">
      <c r="C1937" s="11"/>
    </row>
    <row r="1938" spans="3:3" x14ac:dyDescent="0.2">
      <c r="C1938" s="11"/>
    </row>
    <row r="1939" spans="3:3" x14ac:dyDescent="0.2">
      <c r="C1939" s="11"/>
    </row>
    <row r="1940" spans="3:3" x14ac:dyDescent="0.2">
      <c r="C1940" s="11"/>
    </row>
    <row r="1941" spans="3:3" x14ac:dyDescent="0.2">
      <c r="C1941" s="11"/>
    </row>
    <row r="1942" spans="3:3" x14ac:dyDescent="0.2">
      <c r="C1942" s="11"/>
    </row>
    <row r="1943" spans="3:3" x14ac:dyDescent="0.2">
      <c r="C1943" s="11"/>
    </row>
    <row r="1944" spans="3:3" x14ac:dyDescent="0.2">
      <c r="C1944" s="11"/>
    </row>
    <row r="1945" spans="3:3" x14ac:dyDescent="0.2">
      <c r="C1945" s="11"/>
    </row>
    <row r="1946" spans="3:3" x14ac:dyDescent="0.2">
      <c r="C1946" s="11"/>
    </row>
    <row r="1947" spans="3:3" x14ac:dyDescent="0.2">
      <c r="C1947" s="11"/>
    </row>
    <row r="1948" spans="3:3" x14ac:dyDescent="0.2">
      <c r="C1948" s="11"/>
    </row>
    <row r="1949" spans="3:3" x14ac:dyDescent="0.2">
      <c r="C1949" s="11"/>
    </row>
    <row r="1950" spans="3:3" x14ac:dyDescent="0.2">
      <c r="C1950" s="11"/>
    </row>
    <row r="1951" spans="3:3" x14ac:dyDescent="0.2">
      <c r="C1951" s="11"/>
    </row>
    <row r="1952" spans="3:3" x14ac:dyDescent="0.2">
      <c r="C1952" s="11"/>
    </row>
    <row r="1953" spans="3:3" x14ac:dyDescent="0.2">
      <c r="C1953" s="11"/>
    </row>
    <row r="1954" spans="3:3" x14ac:dyDescent="0.2">
      <c r="C1954" s="11"/>
    </row>
    <row r="1955" spans="3:3" x14ac:dyDescent="0.2">
      <c r="C1955" s="11"/>
    </row>
    <row r="1956" spans="3:3" x14ac:dyDescent="0.2">
      <c r="C1956" s="11"/>
    </row>
    <row r="1957" spans="3:3" x14ac:dyDescent="0.2">
      <c r="C1957" s="11"/>
    </row>
    <row r="1958" spans="3:3" x14ac:dyDescent="0.2">
      <c r="C1958" s="11"/>
    </row>
    <row r="1959" spans="3:3" x14ac:dyDescent="0.2">
      <c r="C1959" s="11"/>
    </row>
    <row r="1960" spans="3:3" x14ac:dyDescent="0.2">
      <c r="C1960" s="11"/>
    </row>
    <row r="1961" spans="3:3" x14ac:dyDescent="0.2">
      <c r="C1961" s="11"/>
    </row>
    <row r="1962" spans="3:3" x14ac:dyDescent="0.2">
      <c r="C1962" s="11"/>
    </row>
    <row r="1963" spans="3:3" x14ac:dyDescent="0.2">
      <c r="C1963" s="11"/>
    </row>
    <row r="1964" spans="3:3" x14ac:dyDescent="0.2">
      <c r="C1964" s="11"/>
    </row>
    <row r="1965" spans="3:3" x14ac:dyDescent="0.2">
      <c r="C1965" s="11"/>
    </row>
    <row r="1966" spans="3:3" x14ac:dyDescent="0.2">
      <c r="C1966" s="11"/>
    </row>
    <row r="1967" spans="3:3" x14ac:dyDescent="0.2">
      <c r="C1967" s="11"/>
    </row>
    <row r="1968" spans="3:3" x14ac:dyDescent="0.2">
      <c r="C1968" s="11"/>
    </row>
    <row r="1969" spans="3:3" x14ac:dyDescent="0.2">
      <c r="C1969" s="11"/>
    </row>
    <row r="1970" spans="3:3" x14ac:dyDescent="0.2">
      <c r="C1970" s="11"/>
    </row>
    <row r="1971" spans="3:3" x14ac:dyDescent="0.2">
      <c r="C1971" s="11"/>
    </row>
    <row r="1972" spans="3:3" x14ac:dyDescent="0.2">
      <c r="C1972" s="11"/>
    </row>
    <row r="1973" spans="3:3" x14ac:dyDescent="0.2">
      <c r="C1973" s="11"/>
    </row>
    <row r="1974" spans="3:3" x14ac:dyDescent="0.2">
      <c r="C1974" s="11"/>
    </row>
    <row r="1975" spans="3:3" x14ac:dyDescent="0.2">
      <c r="C1975" s="11"/>
    </row>
    <row r="1976" spans="3:3" x14ac:dyDescent="0.2">
      <c r="C1976" s="11"/>
    </row>
    <row r="1977" spans="3:3" x14ac:dyDescent="0.2">
      <c r="C1977" s="11"/>
    </row>
    <row r="1978" spans="3:3" x14ac:dyDescent="0.2">
      <c r="C1978" s="11"/>
    </row>
    <row r="1979" spans="3:3" x14ac:dyDescent="0.2">
      <c r="C1979" s="11"/>
    </row>
    <row r="1980" spans="3:3" x14ac:dyDescent="0.2">
      <c r="C1980" s="11"/>
    </row>
    <row r="1981" spans="3:3" x14ac:dyDescent="0.2">
      <c r="C1981" s="11"/>
    </row>
    <row r="1982" spans="3:3" x14ac:dyDescent="0.2">
      <c r="C1982" s="11"/>
    </row>
    <row r="1983" spans="3:3" x14ac:dyDescent="0.2">
      <c r="C1983" s="11"/>
    </row>
    <row r="1984" spans="3:3" x14ac:dyDescent="0.2">
      <c r="C1984" s="11"/>
    </row>
    <row r="1985" spans="3:3" x14ac:dyDescent="0.2">
      <c r="C1985" s="11"/>
    </row>
    <row r="1986" spans="3:3" x14ac:dyDescent="0.2">
      <c r="C1986" s="11"/>
    </row>
    <row r="1987" spans="3:3" x14ac:dyDescent="0.2">
      <c r="C1987" s="11"/>
    </row>
    <row r="1988" spans="3:3" x14ac:dyDescent="0.2">
      <c r="C1988" s="11"/>
    </row>
    <row r="1989" spans="3:3" x14ac:dyDescent="0.2">
      <c r="C1989" s="11"/>
    </row>
    <row r="1990" spans="3:3" x14ac:dyDescent="0.2">
      <c r="C1990" s="11"/>
    </row>
    <row r="1991" spans="3:3" x14ac:dyDescent="0.2">
      <c r="C1991" s="11"/>
    </row>
    <row r="1992" spans="3:3" x14ac:dyDescent="0.2">
      <c r="C1992" s="11"/>
    </row>
    <row r="1993" spans="3:3" x14ac:dyDescent="0.2">
      <c r="C1993" s="11"/>
    </row>
    <row r="1994" spans="3:3" x14ac:dyDescent="0.2">
      <c r="C1994" s="11"/>
    </row>
    <row r="1995" spans="3:3" x14ac:dyDescent="0.2">
      <c r="C1995" s="11"/>
    </row>
    <row r="1996" spans="3:3" x14ac:dyDescent="0.2">
      <c r="C1996" s="11"/>
    </row>
    <row r="1997" spans="3:3" x14ac:dyDescent="0.2">
      <c r="C1997" s="11"/>
    </row>
    <row r="1998" spans="3:3" x14ac:dyDescent="0.2">
      <c r="C1998" s="11"/>
    </row>
    <row r="1999" spans="3:3" x14ac:dyDescent="0.2">
      <c r="C1999" s="11"/>
    </row>
    <row r="2000" spans="3:3" x14ac:dyDescent="0.2">
      <c r="C2000" s="11"/>
    </row>
    <row r="2001" spans="3:3" x14ac:dyDescent="0.2">
      <c r="C2001" s="11"/>
    </row>
    <row r="2002" spans="3:3" x14ac:dyDescent="0.2">
      <c r="C2002" s="11"/>
    </row>
    <row r="2003" spans="3:3" x14ac:dyDescent="0.2">
      <c r="C2003" s="11"/>
    </row>
    <row r="2004" spans="3:3" x14ac:dyDescent="0.2">
      <c r="C2004" s="11"/>
    </row>
    <row r="2005" spans="3:3" x14ac:dyDescent="0.2">
      <c r="C2005" s="11"/>
    </row>
    <row r="2006" spans="3:3" x14ac:dyDescent="0.2">
      <c r="C2006" s="11"/>
    </row>
    <row r="2007" spans="3:3" x14ac:dyDescent="0.2">
      <c r="C2007" s="11"/>
    </row>
    <row r="2008" spans="3:3" x14ac:dyDescent="0.2">
      <c r="C2008" s="11"/>
    </row>
    <row r="2009" spans="3:3" x14ac:dyDescent="0.2">
      <c r="C2009" s="11"/>
    </row>
    <row r="2010" spans="3:3" x14ac:dyDescent="0.2">
      <c r="C2010" s="11"/>
    </row>
    <row r="2011" spans="3:3" x14ac:dyDescent="0.2">
      <c r="C2011" s="11"/>
    </row>
    <row r="2012" spans="3:3" x14ac:dyDescent="0.2">
      <c r="C2012" s="11"/>
    </row>
    <row r="2013" spans="3:3" x14ac:dyDescent="0.2">
      <c r="C2013" s="11"/>
    </row>
    <row r="2014" spans="3:3" x14ac:dyDescent="0.2">
      <c r="C2014" s="11"/>
    </row>
    <row r="2015" spans="3:3" x14ac:dyDescent="0.2">
      <c r="C2015" s="11"/>
    </row>
    <row r="2016" spans="3:3" x14ac:dyDescent="0.2">
      <c r="C2016" s="11"/>
    </row>
    <row r="2017" spans="3:3" x14ac:dyDescent="0.2">
      <c r="C2017" s="11"/>
    </row>
    <row r="2018" spans="3:3" x14ac:dyDescent="0.2">
      <c r="C2018" s="11"/>
    </row>
    <row r="2019" spans="3:3" x14ac:dyDescent="0.2">
      <c r="C2019" s="11"/>
    </row>
    <row r="2020" spans="3:3" x14ac:dyDescent="0.2">
      <c r="C2020" s="11"/>
    </row>
    <row r="2021" spans="3:3" x14ac:dyDescent="0.2">
      <c r="C2021" s="11"/>
    </row>
    <row r="2022" spans="3:3" x14ac:dyDescent="0.2">
      <c r="C2022" s="11"/>
    </row>
    <row r="2023" spans="3:3" x14ac:dyDescent="0.2">
      <c r="C2023" s="11"/>
    </row>
    <row r="2024" spans="3:3" x14ac:dyDescent="0.2">
      <c r="C2024" s="11"/>
    </row>
    <row r="2025" spans="3:3" x14ac:dyDescent="0.2">
      <c r="C2025" s="11"/>
    </row>
    <row r="2026" spans="3:3" x14ac:dyDescent="0.2">
      <c r="C2026" s="11"/>
    </row>
    <row r="2027" spans="3:3" x14ac:dyDescent="0.2">
      <c r="C2027" s="11"/>
    </row>
    <row r="2028" spans="3:3" x14ac:dyDescent="0.2">
      <c r="C2028" s="11"/>
    </row>
    <row r="2029" spans="3:3" x14ac:dyDescent="0.2">
      <c r="C2029" s="11"/>
    </row>
    <row r="2030" spans="3:3" x14ac:dyDescent="0.2">
      <c r="C2030" s="11"/>
    </row>
    <row r="2031" spans="3:3" x14ac:dyDescent="0.2">
      <c r="C2031" s="11"/>
    </row>
    <row r="2032" spans="3:3" x14ac:dyDescent="0.2">
      <c r="C2032" s="11"/>
    </row>
    <row r="2033" spans="3:3" x14ac:dyDescent="0.2">
      <c r="C2033" s="11"/>
    </row>
    <row r="2034" spans="3:3" x14ac:dyDescent="0.2">
      <c r="C2034" s="11"/>
    </row>
    <row r="2035" spans="3:3" x14ac:dyDescent="0.2">
      <c r="C2035" s="11"/>
    </row>
    <row r="2036" spans="3:3" x14ac:dyDescent="0.2">
      <c r="C2036" s="11"/>
    </row>
    <row r="2037" spans="3:3" x14ac:dyDescent="0.2">
      <c r="C2037" s="11"/>
    </row>
    <row r="2038" spans="3:3" x14ac:dyDescent="0.2">
      <c r="C2038" s="11"/>
    </row>
    <row r="2039" spans="3:3" x14ac:dyDescent="0.2">
      <c r="C2039" s="11"/>
    </row>
    <row r="2040" spans="3:3" x14ac:dyDescent="0.2">
      <c r="C2040" s="11"/>
    </row>
    <row r="2041" spans="3:3" x14ac:dyDescent="0.2">
      <c r="C2041" s="11"/>
    </row>
    <row r="2042" spans="3:3" x14ac:dyDescent="0.2">
      <c r="C2042" s="11"/>
    </row>
    <row r="2043" spans="3:3" x14ac:dyDescent="0.2">
      <c r="C2043" s="11"/>
    </row>
    <row r="2044" spans="3:3" x14ac:dyDescent="0.2">
      <c r="C2044" s="11"/>
    </row>
    <row r="2045" spans="3:3" x14ac:dyDescent="0.2">
      <c r="C2045" s="11"/>
    </row>
    <row r="2046" spans="3:3" x14ac:dyDescent="0.2">
      <c r="C2046" s="11"/>
    </row>
    <row r="2047" spans="3:3" x14ac:dyDescent="0.2">
      <c r="C2047" s="11"/>
    </row>
    <row r="2048" spans="3:3" x14ac:dyDescent="0.2">
      <c r="C2048" s="11"/>
    </row>
    <row r="2049" spans="3:3" x14ac:dyDescent="0.2">
      <c r="C2049" s="11"/>
    </row>
    <row r="2050" spans="3:3" x14ac:dyDescent="0.2">
      <c r="C2050" s="11"/>
    </row>
    <row r="2051" spans="3:3" x14ac:dyDescent="0.2">
      <c r="C2051" s="11"/>
    </row>
    <row r="2052" spans="3:3" x14ac:dyDescent="0.2">
      <c r="C2052" s="11"/>
    </row>
    <row r="2053" spans="3:3" x14ac:dyDescent="0.2">
      <c r="C2053" s="11"/>
    </row>
    <row r="2054" spans="3:3" x14ac:dyDescent="0.2">
      <c r="C2054" s="11"/>
    </row>
    <row r="2055" spans="3:3" x14ac:dyDescent="0.2">
      <c r="C2055" s="11"/>
    </row>
    <row r="2056" spans="3:3" x14ac:dyDescent="0.2">
      <c r="C2056" s="11"/>
    </row>
    <row r="2057" spans="3:3" x14ac:dyDescent="0.2">
      <c r="C2057" s="11"/>
    </row>
    <row r="2058" spans="3:3" x14ac:dyDescent="0.2">
      <c r="C2058" s="11"/>
    </row>
    <row r="2059" spans="3:3" x14ac:dyDescent="0.2">
      <c r="C2059" s="11"/>
    </row>
    <row r="2060" spans="3:3" x14ac:dyDescent="0.2">
      <c r="C2060" s="11"/>
    </row>
    <row r="2061" spans="3:3" x14ac:dyDescent="0.2">
      <c r="C2061" s="11"/>
    </row>
    <row r="2062" spans="3:3" x14ac:dyDescent="0.2">
      <c r="C2062" s="11"/>
    </row>
    <row r="2063" spans="3:3" x14ac:dyDescent="0.2">
      <c r="C2063" s="11"/>
    </row>
    <row r="2064" spans="3:3" x14ac:dyDescent="0.2">
      <c r="C2064" s="11"/>
    </row>
    <row r="2065" spans="3:3" x14ac:dyDescent="0.2">
      <c r="C2065" s="11"/>
    </row>
    <row r="2066" spans="3:3" x14ac:dyDescent="0.2">
      <c r="C2066" s="11"/>
    </row>
    <row r="2067" spans="3:3" x14ac:dyDescent="0.2">
      <c r="C2067" s="11"/>
    </row>
    <row r="2068" spans="3:3" x14ac:dyDescent="0.2">
      <c r="C2068" s="11"/>
    </row>
    <row r="2069" spans="3:3" x14ac:dyDescent="0.2">
      <c r="C2069" s="11"/>
    </row>
    <row r="2070" spans="3:3" x14ac:dyDescent="0.2">
      <c r="C2070" s="11"/>
    </row>
    <row r="2071" spans="3:3" x14ac:dyDescent="0.2">
      <c r="C2071" s="11"/>
    </row>
    <row r="2072" spans="3:3" x14ac:dyDescent="0.2">
      <c r="C2072" s="11"/>
    </row>
    <row r="2073" spans="3:3" x14ac:dyDescent="0.2">
      <c r="C2073" s="11"/>
    </row>
    <row r="2074" spans="3:3" x14ac:dyDescent="0.2">
      <c r="C2074" s="11"/>
    </row>
    <row r="2075" spans="3:3" x14ac:dyDescent="0.2">
      <c r="C2075" s="11"/>
    </row>
    <row r="2076" spans="3:3" x14ac:dyDescent="0.2">
      <c r="C2076" s="11"/>
    </row>
    <row r="2077" spans="3:3" x14ac:dyDescent="0.2">
      <c r="C2077" s="11"/>
    </row>
    <row r="2078" spans="3:3" x14ac:dyDescent="0.2">
      <c r="C2078" s="11"/>
    </row>
    <row r="2079" spans="3:3" x14ac:dyDescent="0.2">
      <c r="C2079" s="11"/>
    </row>
    <row r="2080" spans="3:3" x14ac:dyDescent="0.2">
      <c r="C2080" s="11"/>
    </row>
    <row r="2081" spans="3:3" x14ac:dyDescent="0.2">
      <c r="C2081" s="11"/>
    </row>
    <row r="2082" spans="3:3" x14ac:dyDescent="0.2">
      <c r="C2082" s="11"/>
    </row>
    <row r="2083" spans="3:3" x14ac:dyDescent="0.2">
      <c r="C2083" s="11"/>
    </row>
    <row r="2084" spans="3:3" x14ac:dyDescent="0.2">
      <c r="C2084" s="11"/>
    </row>
    <row r="2085" spans="3:3" x14ac:dyDescent="0.2">
      <c r="C2085" s="11"/>
    </row>
    <row r="2086" spans="3:3" x14ac:dyDescent="0.2">
      <c r="C2086" s="11"/>
    </row>
    <row r="2087" spans="3:3" x14ac:dyDescent="0.2">
      <c r="C2087" s="11"/>
    </row>
    <row r="2088" spans="3:3" x14ac:dyDescent="0.2">
      <c r="C2088" s="11"/>
    </row>
    <row r="2089" spans="3:3" x14ac:dyDescent="0.2">
      <c r="C2089" s="11"/>
    </row>
    <row r="2090" spans="3:3" x14ac:dyDescent="0.2">
      <c r="C2090" s="11"/>
    </row>
    <row r="2091" spans="3:3" x14ac:dyDescent="0.2">
      <c r="C2091" s="11"/>
    </row>
    <row r="2092" spans="3:3" x14ac:dyDescent="0.2">
      <c r="C2092" s="11"/>
    </row>
    <row r="2093" spans="3:3" x14ac:dyDescent="0.2">
      <c r="C2093" s="11"/>
    </row>
    <row r="2094" spans="3:3" x14ac:dyDescent="0.2">
      <c r="C2094" s="11"/>
    </row>
    <row r="2095" spans="3:3" x14ac:dyDescent="0.2">
      <c r="C2095" s="11"/>
    </row>
    <row r="2096" spans="3:3" x14ac:dyDescent="0.2">
      <c r="C2096" s="11"/>
    </row>
    <row r="2097" spans="3:3" x14ac:dyDescent="0.2">
      <c r="C2097" s="11"/>
    </row>
    <row r="2098" spans="3:3" x14ac:dyDescent="0.2">
      <c r="C2098" s="11"/>
    </row>
    <row r="2099" spans="3:3" x14ac:dyDescent="0.2">
      <c r="C2099" s="11"/>
    </row>
    <row r="2100" spans="3:3" x14ac:dyDescent="0.2">
      <c r="C2100" s="11"/>
    </row>
    <row r="2101" spans="3:3" x14ac:dyDescent="0.2">
      <c r="C2101" s="11"/>
    </row>
    <row r="2102" spans="3:3" x14ac:dyDescent="0.2">
      <c r="C2102" s="11"/>
    </row>
    <row r="2103" spans="3:3" x14ac:dyDescent="0.2">
      <c r="C2103" s="11"/>
    </row>
    <row r="2104" spans="3:3" x14ac:dyDescent="0.2">
      <c r="C2104" s="11"/>
    </row>
    <row r="2105" spans="3:3" x14ac:dyDescent="0.2">
      <c r="C2105" s="11"/>
    </row>
    <row r="2106" spans="3:3" x14ac:dyDescent="0.2">
      <c r="C2106" s="11"/>
    </row>
    <row r="2107" spans="3:3" x14ac:dyDescent="0.2">
      <c r="C2107" s="11"/>
    </row>
    <row r="2108" spans="3:3" x14ac:dyDescent="0.2">
      <c r="C2108" s="11"/>
    </row>
    <row r="2109" spans="3:3" x14ac:dyDescent="0.2">
      <c r="C2109" s="11"/>
    </row>
    <row r="2110" spans="3:3" x14ac:dyDescent="0.2">
      <c r="C2110" s="11"/>
    </row>
    <row r="2111" spans="3:3" x14ac:dyDescent="0.2">
      <c r="C2111" s="11"/>
    </row>
    <row r="2112" spans="3:3" x14ac:dyDescent="0.2">
      <c r="C2112" s="11"/>
    </row>
    <row r="2113" spans="3:3" x14ac:dyDescent="0.2">
      <c r="C2113" s="11"/>
    </row>
    <row r="2114" spans="3:3" x14ac:dyDescent="0.2">
      <c r="C2114" s="11"/>
    </row>
    <row r="2115" spans="3:3" x14ac:dyDescent="0.2">
      <c r="C2115" s="11"/>
    </row>
    <row r="2116" spans="3:3" x14ac:dyDescent="0.2">
      <c r="C2116" s="11"/>
    </row>
    <row r="2117" spans="3:3" x14ac:dyDescent="0.2">
      <c r="C2117" s="11"/>
    </row>
    <row r="2118" spans="3:3" x14ac:dyDescent="0.2">
      <c r="C2118" s="11"/>
    </row>
    <row r="2119" spans="3:3" x14ac:dyDescent="0.2">
      <c r="C2119" s="11"/>
    </row>
    <row r="2120" spans="3:3" x14ac:dyDescent="0.2">
      <c r="C2120" s="11"/>
    </row>
    <row r="2121" spans="3:3" x14ac:dyDescent="0.2">
      <c r="C2121" s="11"/>
    </row>
    <row r="2122" spans="3:3" x14ac:dyDescent="0.2">
      <c r="C2122" s="11"/>
    </row>
    <row r="2123" spans="3:3" x14ac:dyDescent="0.2">
      <c r="C2123" s="11"/>
    </row>
    <row r="2124" spans="3:3" x14ac:dyDescent="0.2">
      <c r="C2124" s="11"/>
    </row>
    <row r="2125" spans="3:3" x14ac:dyDescent="0.2">
      <c r="C2125" s="11"/>
    </row>
    <row r="2126" spans="3:3" x14ac:dyDescent="0.2">
      <c r="C2126" s="11"/>
    </row>
    <row r="2127" spans="3:3" x14ac:dyDescent="0.2">
      <c r="C2127" s="11"/>
    </row>
    <row r="2128" spans="3:3" x14ac:dyDescent="0.2">
      <c r="C2128" s="11"/>
    </row>
    <row r="2129" spans="3:3" x14ac:dyDescent="0.2">
      <c r="C2129" s="11"/>
    </row>
    <row r="2130" spans="3:3" x14ac:dyDescent="0.2">
      <c r="C2130" s="11"/>
    </row>
    <row r="2131" spans="3:3" x14ac:dyDescent="0.2">
      <c r="C2131" s="11"/>
    </row>
    <row r="2132" spans="3:3" x14ac:dyDescent="0.2">
      <c r="C2132" s="11"/>
    </row>
    <row r="2133" spans="3:3" x14ac:dyDescent="0.2">
      <c r="C2133" s="11"/>
    </row>
    <row r="2134" spans="3:3" x14ac:dyDescent="0.2">
      <c r="C2134" s="11"/>
    </row>
    <row r="2135" spans="3:3" x14ac:dyDescent="0.2">
      <c r="C2135" s="11"/>
    </row>
    <row r="2136" spans="3:3" x14ac:dyDescent="0.2">
      <c r="C2136" s="11"/>
    </row>
    <row r="2137" spans="3:3" x14ac:dyDescent="0.2">
      <c r="C2137" s="11"/>
    </row>
    <row r="2138" spans="3:3" x14ac:dyDescent="0.2">
      <c r="C2138" s="11"/>
    </row>
    <row r="2139" spans="3:3" x14ac:dyDescent="0.2">
      <c r="C2139" s="11"/>
    </row>
    <row r="2140" spans="3:3" x14ac:dyDescent="0.2">
      <c r="C2140" s="11"/>
    </row>
    <row r="2141" spans="3:3" x14ac:dyDescent="0.2">
      <c r="C2141" s="11"/>
    </row>
    <row r="2142" spans="3:3" x14ac:dyDescent="0.2">
      <c r="C2142" s="11"/>
    </row>
    <row r="2143" spans="3:3" x14ac:dyDescent="0.2">
      <c r="C2143" s="11"/>
    </row>
    <row r="2144" spans="3:3" x14ac:dyDescent="0.2">
      <c r="C2144" s="11"/>
    </row>
    <row r="2145" spans="3:3" x14ac:dyDescent="0.2">
      <c r="C2145" s="11"/>
    </row>
    <row r="2146" spans="3:3" x14ac:dyDescent="0.2">
      <c r="C2146" s="11"/>
    </row>
    <row r="2147" spans="3:3" x14ac:dyDescent="0.2">
      <c r="C2147" s="11"/>
    </row>
    <row r="2148" spans="3:3" x14ac:dyDescent="0.2">
      <c r="C2148" s="11"/>
    </row>
    <row r="2149" spans="3:3" x14ac:dyDescent="0.2">
      <c r="C2149" s="11"/>
    </row>
    <row r="2150" spans="3:3" x14ac:dyDescent="0.2">
      <c r="C2150" s="11"/>
    </row>
    <row r="2151" spans="3:3" x14ac:dyDescent="0.2">
      <c r="C2151" s="11"/>
    </row>
    <row r="2152" spans="3:3" x14ac:dyDescent="0.2">
      <c r="C2152" s="11"/>
    </row>
    <row r="2153" spans="3:3" x14ac:dyDescent="0.2">
      <c r="C2153" s="11"/>
    </row>
    <row r="2154" spans="3:3" x14ac:dyDescent="0.2">
      <c r="C2154" s="11"/>
    </row>
    <row r="2155" spans="3:3" x14ac:dyDescent="0.2">
      <c r="C2155" s="11"/>
    </row>
    <row r="2156" spans="3:3" x14ac:dyDescent="0.2">
      <c r="C2156" s="11"/>
    </row>
    <row r="2157" spans="3:3" x14ac:dyDescent="0.2">
      <c r="C2157" s="11"/>
    </row>
    <row r="2158" spans="3:3" x14ac:dyDescent="0.2">
      <c r="C2158" s="11"/>
    </row>
    <row r="2159" spans="3:3" x14ac:dyDescent="0.2">
      <c r="C2159" s="11"/>
    </row>
    <row r="2160" spans="3:3" x14ac:dyDescent="0.2">
      <c r="C2160" s="11"/>
    </row>
    <row r="2161" spans="3:3" x14ac:dyDescent="0.2">
      <c r="C2161" s="11"/>
    </row>
    <row r="2162" spans="3:3" x14ac:dyDescent="0.2">
      <c r="C2162" s="11"/>
    </row>
    <row r="2163" spans="3:3" x14ac:dyDescent="0.2">
      <c r="C2163" s="11"/>
    </row>
    <row r="2164" spans="3:3" x14ac:dyDescent="0.2">
      <c r="C2164" s="11"/>
    </row>
    <row r="2165" spans="3:3" x14ac:dyDescent="0.2">
      <c r="C2165" s="11"/>
    </row>
    <row r="2166" spans="3:3" x14ac:dyDescent="0.2">
      <c r="C2166" s="11"/>
    </row>
    <row r="2167" spans="3:3" x14ac:dyDescent="0.2">
      <c r="C2167" s="11"/>
    </row>
    <row r="2168" spans="3:3" x14ac:dyDescent="0.2">
      <c r="C2168" s="11"/>
    </row>
    <row r="2169" spans="3:3" x14ac:dyDescent="0.2">
      <c r="C2169" s="11"/>
    </row>
    <row r="2170" spans="3:3" x14ac:dyDescent="0.2">
      <c r="C2170" s="11"/>
    </row>
    <row r="2171" spans="3:3" x14ac:dyDescent="0.2">
      <c r="C2171" s="11"/>
    </row>
    <row r="2172" spans="3:3" x14ac:dyDescent="0.2">
      <c r="C2172" s="11"/>
    </row>
    <row r="2173" spans="3:3" x14ac:dyDescent="0.2">
      <c r="C2173" s="11"/>
    </row>
    <row r="2174" spans="3:3" x14ac:dyDescent="0.2">
      <c r="C2174" s="11"/>
    </row>
    <row r="2175" spans="3:3" x14ac:dyDescent="0.2">
      <c r="C2175" s="11"/>
    </row>
    <row r="2176" spans="3:3" x14ac:dyDescent="0.2">
      <c r="C2176" s="11"/>
    </row>
    <row r="2177" spans="3:3" x14ac:dyDescent="0.2">
      <c r="C2177" s="11"/>
    </row>
    <row r="2178" spans="3:3" x14ac:dyDescent="0.2">
      <c r="C2178" s="11"/>
    </row>
    <row r="2179" spans="3:3" x14ac:dyDescent="0.2">
      <c r="C2179" s="11"/>
    </row>
    <row r="2180" spans="3:3" x14ac:dyDescent="0.2">
      <c r="C2180" s="11"/>
    </row>
    <row r="2181" spans="3:3" x14ac:dyDescent="0.2">
      <c r="C2181" s="11"/>
    </row>
    <row r="2182" spans="3:3" x14ac:dyDescent="0.2">
      <c r="C2182" s="11"/>
    </row>
    <row r="2183" spans="3:3" x14ac:dyDescent="0.2">
      <c r="C2183" s="11"/>
    </row>
    <row r="2184" spans="3:3" x14ac:dyDescent="0.2">
      <c r="C2184" s="11"/>
    </row>
    <row r="2185" spans="3:3" x14ac:dyDescent="0.2">
      <c r="C2185" s="11"/>
    </row>
    <row r="2186" spans="3:3" x14ac:dyDescent="0.2">
      <c r="C2186" s="11"/>
    </row>
    <row r="2187" spans="3:3" x14ac:dyDescent="0.2">
      <c r="C2187" s="11"/>
    </row>
    <row r="2188" spans="3:3" x14ac:dyDescent="0.2">
      <c r="C2188" s="11"/>
    </row>
    <row r="2189" spans="3:3" x14ac:dyDescent="0.2">
      <c r="C2189" s="11"/>
    </row>
    <row r="2190" spans="3:3" x14ac:dyDescent="0.2">
      <c r="C2190" s="11"/>
    </row>
    <row r="2191" spans="3:3" x14ac:dyDescent="0.2">
      <c r="C2191" s="11"/>
    </row>
    <row r="2192" spans="3:3" x14ac:dyDescent="0.2">
      <c r="C2192" s="11"/>
    </row>
    <row r="2193" spans="3:3" x14ac:dyDescent="0.2">
      <c r="C2193" s="11"/>
    </row>
    <row r="2194" spans="3:3" x14ac:dyDescent="0.2">
      <c r="C2194" s="11"/>
    </row>
    <row r="2195" spans="3:3" x14ac:dyDescent="0.2">
      <c r="C2195" s="11"/>
    </row>
    <row r="2196" spans="3:3" x14ac:dyDescent="0.2">
      <c r="C2196" s="11"/>
    </row>
    <row r="2197" spans="3:3" x14ac:dyDescent="0.2">
      <c r="C2197" s="11"/>
    </row>
    <row r="2198" spans="3:3" x14ac:dyDescent="0.2">
      <c r="C2198" s="11"/>
    </row>
    <row r="2199" spans="3:3" x14ac:dyDescent="0.2">
      <c r="C2199" s="11"/>
    </row>
    <row r="2200" spans="3:3" x14ac:dyDescent="0.2">
      <c r="C2200" s="11"/>
    </row>
    <row r="2201" spans="3:3" x14ac:dyDescent="0.2">
      <c r="C2201" s="11"/>
    </row>
    <row r="2202" spans="3:3" x14ac:dyDescent="0.2">
      <c r="C2202" s="11"/>
    </row>
    <row r="2203" spans="3:3" x14ac:dyDescent="0.2">
      <c r="C2203" s="11"/>
    </row>
    <row r="2204" spans="3:3" x14ac:dyDescent="0.2">
      <c r="C2204" s="11"/>
    </row>
    <row r="2205" spans="3:3" x14ac:dyDescent="0.2">
      <c r="C2205" s="11"/>
    </row>
    <row r="2206" spans="3:3" x14ac:dyDescent="0.2">
      <c r="C2206" s="11"/>
    </row>
    <row r="2207" spans="3:3" x14ac:dyDescent="0.2">
      <c r="C2207" s="11"/>
    </row>
    <row r="2208" spans="3:3" x14ac:dyDescent="0.2">
      <c r="C2208" s="11"/>
    </row>
    <row r="2209" spans="3:3" x14ac:dyDescent="0.2">
      <c r="C2209" s="11"/>
    </row>
    <row r="2210" spans="3:3" x14ac:dyDescent="0.2">
      <c r="C2210" s="11"/>
    </row>
    <row r="2211" spans="3:3" x14ac:dyDescent="0.2">
      <c r="C2211" s="11"/>
    </row>
    <row r="2212" spans="3:3" x14ac:dyDescent="0.2">
      <c r="C2212" s="11"/>
    </row>
    <row r="2213" spans="3:3" x14ac:dyDescent="0.2">
      <c r="C2213" s="11"/>
    </row>
    <row r="2214" spans="3:3" x14ac:dyDescent="0.2">
      <c r="C2214" s="11"/>
    </row>
    <row r="2215" spans="3:3" x14ac:dyDescent="0.2">
      <c r="C2215" s="11"/>
    </row>
    <row r="2216" spans="3:3" x14ac:dyDescent="0.2">
      <c r="C2216" s="11"/>
    </row>
    <row r="2217" spans="3:3" x14ac:dyDescent="0.2">
      <c r="C2217" s="11"/>
    </row>
    <row r="2218" spans="3:3" x14ac:dyDescent="0.2">
      <c r="C2218" s="11"/>
    </row>
    <row r="2219" spans="3:3" x14ac:dyDescent="0.2">
      <c r="C2219" s="11"/>
    </row>
    <row r="2220" spans="3:3" x14ac:dyDescent="0.2">
      <c r="C2220" s="11"/>
    </row>
    <row r="2221" spans="3:3" x14ac:dyDescent="0.2">
      <c r="C2221" s="11"/>
    </row>
    <row r="2222" spans="3:3" x14ac:dyDescent="0.2">
      <c r="C2222" s="11"/>
    </row>
    <row r="2223" spans="3:3" x14ac:dyDescent="0.2">
      <c r="C2223" s="11"/>
    </row>
    <row r="2224" spans="3:3" x14ac:dyDescent="0.2">
      <c r="C2224" s="11"/>
    </row>
    <row r="2225" spans="3:3" x14ac:dyDescent="0.2">
      <c r="C2225" s="11"/>
    </row>
    <row r="2226" spans="3:3" x14ac:dyDescent="0.2">
      <c r="C2226" s="11"/>
    </row>
    <row r="2227" spans="3:3" x14ac:dyDescent="0.2">
      <c r="C2227" s="11"/>
    </row>
    <row r="2228" spans="3:3" x14ac:dyDescent="0.2">
      <c r="C2228" s="11"/>
    </row>
    <row r="2229" spans="3:3" x14ac:dyDescent="0.2">
      <c r="C2229" s="11"/>
    </row>
    <row r="2230" spans="3:3" x14ac:dyDescent="0.2">
      <c r="C2230" s="11"/>
    </row>
    <row r="2231" spans="3:3" x14ac:dyDescent="0.2">
      <c r="C2231" s="11"/>
    </row>
    <row r="2232" spans="3:3" x14ac:dyDescent="0.2">
      <c r="C2232" s="11"/>
    </row>
    <row r="2233" spans="3:3" x14ac:dyDescent="0.2">
      <c r="C2233" s="11"/>
    </row>
    <row r="2234" spans="3:3" x14ac:dyDescent="0.2">
      <c r="C2234" s="11"/>
    </row>
    <row r="2235" spans="3:3" x14ac:dyDescent="0.2">
      <c r="C2235" s="11"/>
    </row>
    <row r="2236" spans="3:3" x14ac:dyDescent="0.2">
      <c r="C2236" s="11"/>
    </row>
    <row r="2237" spans="3:3" x14ac:dyDescent="0.2">
      <c r="C2237" s="11"/>
    </row>
    <row r="2238" spans="3:3" x14ac:dyDescent="0.2">
      <c r="C2238" s="11"/>
    </row>
    <row r="2239" spans="3:3" x14ac:dyDescent="0.2">
      <c r="C2239" s="11"/>
    </row>
    <row r="2240" spans="3:3" x14ac:dyDescent="0.2">
      <c r="C2240" s="11"/>
    </row>
    <row r="2241" spans="3:3" x14ac:dyDescent="0.2">
      <c r="C2241" s="11"/>
    </row>
    <row r="2242" spans="3:3" x14ac:dyDescent="0.2">
      <c r="C2242" s="11"/>
    </row>
    <row r="2243" spans="3:3" x14ac:dyDescent="0.2">
      <c r="C2243" s="11"/>
    </row>
    <row r="2244" spans="3:3" x14ac:dyDescent="0.2">
      <c r="C2244" s="11"/>
    </row>
    <row r="2245" spans="3:3" x14ac:dyDescent="0.2">
      <c r="C2245" s="11"/>
    </row>
    <row r="2246" spans="3:3" x14ac:dyDescent="0.2">
      <c r="C2246" s="11"/>
    </row>
    <row r="2247" spans="3:3" x14ac:dyDescent="0.2">
      <c r="C2247" s="11"/>
    </row>
    <row r="2248" spans="3:3" x14ac:dyDescent="0.2">
      <c r="C2248" s="11"/>
    </row>
    <row r="2249" spans="3:3" x14ac:dyDescent="0.2">
      <c r="C2249" s="11"/>
    </row>
    <row r="2250" spans="3:3" x14ac:dyDescent="0.2">
      <c r="C2250" s="11"/>
    </row>
    <row r="2251" spans="3:3" x14ac:dyDescent="0.2">
      <c r="C2251" s="11"/>
    </row>
    <row r="2252" spans="3:3" x14ac:dyDescent="0.2">
      <c r="C2252" s="11"/>
    </row>
    <row r="2253" spans="3:3" x14ac:dyDescent="0.2">
      <c r="C2253" s="11"/>
    </row>
    <row r="2254" spans="3:3" x14ac:dyDescent="0.2">
      <c r="C2254" s="11"/>
    </row>
    <row r="2255" spans="3:3" x14ac:dyDescent="0.2">
      <c r="C2255" s="11"/>
    </row>
    <row r="2256" spans="3:3" x14ac:dyDescent="0.2">
      <c r="C2256" s="11"/>
    </row>
    <row r="2257" spans="3:3" x14ac:dyDescent="0.2">
      <c r="C2257" s="11"/>
    </row>
    <row r="2258" spans="3:3" x14ac:dyDescent="0.2">
      <c r="C2258" s="11"/>
    </row>
    <row r="2259" spans="3:3" x14ac:dyDescent="0.2">
      <c r="C2259" s="11"/>
    </row>
    <row r="2260" spans="3:3" x14ac:dyDescent="0.2">
      <c r="C2260" s="11"/>
    </row>
    <row r="2261" spans="3:3" x14ac:dyDescent="0.2">
      <c r="C2261" s="11"/>
    </row>
    <row r="2262" spans="3:3" x14ac:dyDescent="0.2">
      <c r="C2262" s="11"/>
    </row>
    <row r="2263" spans="3:3" x14ac:dyDescent="0.2">
      <c r="C2263" s="11"/>
    </row>
    <row r="2264" spans="3:3" x14ac:dyDescent="0.2">
      <c r="C2264" s="11"/>
    </row>
    <row r="2265" spans="3:3" x14ac:dyDescent="0.2">
      <c r="C2265" s="11"/>
    </row>
    <row r="2266" spans="3:3" x14ac:dyDescent="0.2">
      <c r="C2266" s="11"/>
    </row>
    <row r="2267" spans="3:3" x14ac:dyDescent="0.2">
      <c r="C2267" s="11"/>
    </row>
    <row r="2268" spans="3:3" x14ac:dyDescent="0.2">
      <c r="C2268" s="11"/>
    </row>
    <row r="2269" spans="3:3" x14ac:dyDescent="0.2">
      <c r="C2269" s="11"/>
    </row>
    <row r="2270" spans="3:3" x14ac:dyDescent="0.2">
      <c r="C2270" s="11"/>
    </row>
    <row r="2271" spans="3:3" x14ac:dyDescent="0.2">
      <c r="C2271" s="11"/>
    </row>
    <row r="2272" spans="3:3" x14ac:dyDescent="0.2">
      <c r="C2272" s="11"/>
    </row>
    <row r="2273" spans="3:3" x14ac:dyDescent="0.2">
      <c r="C2273" s="11"/>
    </row>
    <row r="2274" spans="3:3" x14ac:dyDescent="0.2">
      <c r="C2274" s="11"/>
    </row>
    <row r="2275" spans="3:3" x14ac:dyDescent="0.2">
      <c r="C2275" s="11"/>
    </row>
    <row r="2276" spans="3:3" x14ac:dyDescent="0.2">
      <c r="C2276" s="11"/>
    </row>
    <row r="2277" spans="3:3" x14ac:dyDescent="0.2">
      <c r="C2277" s="11"/>
    </row>
    <row r="2278" spans="3:3" x14ac:dyDescent="0.2">
      <c r="C2278" s="11"/>
    </row>
    <row r="2279" spans="3:3" x14ac:dyDescent="0.2">
      <c r="C2279" s="11"/>
    </row>
    <row r="2280" spans="3:3" x14ac:dyDescent="0.2">
      <c r="C2280" s="11"/>
    </row>
    <row r="2281" spans="3:3" x14ac:dyDescent="0.2">
      <c r="C2281" s="11"/>
    </row>
    <row r="2282" spans="3:3" x14ac:dyDescent="0.2">
      <c r="C2282" s="11"/>
    </row>
    <row r="2283" spans="3:3" x14ac:dyDescent="0.2">
      <c r="C2283" s="11"/>
    </row>
    <row r="2284" spans="3:3" x14ac:dyDescent="0.2">
      <c r="C2284" s="11"/>
    </row>
    <row r="2285" spans="3:3" x14ac:dyDescent="0.2">
      <c r="C2285" s="11"/>
    </row>
    <row r="2286" spans="3:3" x14ac:dyDescent="0.2">
      <c r="C2286" s="11"/>
    </row>
    <row r="2287" spans="3:3" x14ac:dyDescent="0.2">
      <c r="C2287" s="11"/>
    </row>
    <row r="2288" spans="3:3" x14ac:dyDescent="0.2">
      <c r="C2288" s="11"/>
    </row>
    <row r="2289" spans="3:3" x14ac:dyDescent="0.2">
      <c r="C2289" s="11"/>
    </row>
    <row r="2290" spans="3:3" x14ac:dyDescent="0.2">
      <c r="C2290" s="11"/>
    </row>
    <row r="2291" spans="3:3" x14ac:dyDescent="0.2">
      <c r="C2291" s="11"/>
    </row>
    <row r="2292" spans="3:3" x14ac:dyDescent="0.2">
      <c r="C2292" s="11"/>
    </row>
    <row r="2293" spans="3:3" x14ac:dyDescent="0.2">
      <c r="C2293" s="11"/>
    </row>
    <row r="2294" spans="3:3" x14ac:dyDescent="0.2">
      <c r="C2294" s="11"/>
    </row>
    <row r="2295" spans="3:3" x14ac:dyDescent="0.2">
      <c r="C2295" s="11"/>
    </row>
    <row r="2296" spans="3:3" x14ac:dyDescent="0.2">
      <c r="C2296" s="11"/>
    </row>
    <row r="2297" spans="3:3" x14ac:dyDescent="0.2">
      <c r="C2297" s="11"/>
    </row>
    <row r="2298" spans="3:3" x14ac:dyDescent="0.2">
      <c r="C2298" s="11"/>
    </row>
    <row r="2299" spans="3:3" x14ac:dyDescent="0.2">
      <c r="C2299" s="11"/>
    </row>
    <row r="2300" spans="3:3" x14ac:dyDescent="0.2">
      <c r="C2300" s="11"/>
    </row>
    <row r="2301" spans="3:3" x14ac:dyDescent="0.2">
      <c r="C2301" s="11"/>
    </row>
    <row r="2302" spans="3:3" x14ac:dyDescent="0.2">
      <c r="C2302" s="11"/>
    </row>
    <row r="2303" spans="3:3" x14ac:dyDescent="0.2">
      <c r="C2303" s="11"/>
    </row>
    <row r="2304" spans="3:3" x14ac:dyDescent="0.2">
      <c r="C2304" s="11"/>
    </row>
    <row r="2305" spans="3:3" x14ac:dyDescent="0.2">
      <c r="C2305" s="11"/>
    </row>
    <row r="2306" spans="3:3" x14ac:dyDescent="0.2">
      <c r="C2306" s="11"/>
    </row>
    <row r="2307" spans="3:3" x14ac:dyDescent="0.2">
      <c r="C2307" s="11"/>
    </row>
    <row r="2308" spans="3:3" x14ac:dyDescent="0.2">
      <c r="C2308" s="11"/>
    </row>
    <row r="2309" spans="3:3" x14ac:dyDescent="0.2">
      <c r="C2309" s="11"/>
    </row>
    <row r="2310" spans="3:3" x14ac:dyDescent="0.2">
      <c r="C2310" s="11"/>
    </row>
    <row r="2311" spans="3:3" x14ac:dyDescent="0.2">
      <c r="C2311" s="11"/>
    </row>
    <row r="2312" spans="3:3" x14ac:dyDescent="0.2">
      <c r="C2312" s="11"/>
    </row>
    <row r="2313" spans="3:3" x14ac:dyDescent="0.2">
      <c r="C2313" s="11"/>
    </row>
    <row r="2314" spans="3:3" x14ac:dyDescent="0.2">
      <c r="C2314" s="11"/>
    </row>
    <row r="2315" spans="3:3" x14ac:dyDescent="0.2">
      <c r="C2315" s="11"/>
    </row>
    <row r="2316" spans="3:3" x14ac:dyDescent="0.2">
      <c r="C2316" s="11"/>
    </row>
    <row r="2317" spans="3:3" x14ac:dyDescent="0.2">
      <c r="C2317" s="11"/>
    </row>
    <row r="2318" spans="3:3" x14ac:dyDescent="0.2">
      <c r="C2318" s="11"/>
    </row>
    <row r="2319" spans="3:3" x14ac:dyDescent="0.2">
      <c r="C2319" s="11"/>
    </row>
    <row r="2320" spans="3:3" x14ac:dyDescent="0.2">
      <c r="C2320" s="11"/>
    </row>
    <row r="2321" spans="3:3" x14ac:dyDescent="0.2">
      <c r="C2321" s="11"/>
    </row>
    <row r="2322" spans="3:3" x14ac:dyDescent="0.2">
      <c r="C2322" s="11"/>
    </row>
    <row r="2323" spans="3:3" x14ac:dyDescent="0.2">
      <c r="C2323" s="11"/>
    </row>
    <row r="2324" spans="3:3" x14ac:dyDescent="0.2">
      <c r="C2324" s="11"/>
    </row>
    <row r="2325" spans="3:3" x14ac:dyDescent="0.2">
      <c r="C2325" s="11"/>
    </row>
    <row r="2326" spans="3:3" x14ac:dyDescent="0.2">
      <c r="C2326" s="11"/>
    </row>
    <row r="2327" spans="3:3" x14ac:dyDescent="0.2">
      <c r="C2327" s="11"/>
    </row>
    <row r="2328" spans="3:3" x14ac:dyDescent="0.2">
      <c r="C2328" s="11"/>
    </row>
    <row r="2329" spans="3:3" x14ac:dyDescent="0.2">
      <c r="C2329" s="11"/>
    </row>
    <row r="2330" spans="3:3" x14ac:dyDescent="0.2">
      <c r="C2330" s="11"/>
    </row>
    <row r="2331" spans="3:3" x14ac:dyDescent="0.2">
      <c r="C2331" s="11"/>
    </row>
    <row r="2332" spans="3:3" x14ac:dyDescent="0.2">
      <c r="C2332" s="11"/>
    </row>
    <row r="2333" spans="3:3" x14ac:dyDescent="0.2">
      <c r="C2333" s="11"/>
    </row>
    <row r="2334" spans="3:3" x14ac:dyDescent="0.2">
      <c r="C2334" s="11"/>
    </row>
    <row r="2335" spans="3:3" x14ac:dyDescent="0.2">
      <c r="C2335" s="11"/>
    </row>
    <row r="2336" spans="3:3" x14ac:dyDescent="0.2">
      <c r="C2336" s="11"/>
    </row>
    <row r="2337" spans="3:3" x14ac:dyDescent="0.2">
      <c r="C2337" s="11"/>
    </row>
    <row r="2338" spans="3:3" x14ac:dyDescent="0.2">
      <c r="C2338" s="11"/>
    </row>
    <row r="2339" spans="3:3" x14ac:dyDescent="0.2">
      <c r="C2339" s="11"/>
    </row>
    <row r="2340" spans="3:3" x14ac:dyDescent="0.2">
      <c r="C2340" s="11"/>
    </row>
    <row r="2341" spans="3:3" x14ac:dyDescent="0.2">
      <c r="C2341" s="11"/>
    </row>
    <row r="2342" spans="3:3" x14ac:dyDescent="0.2">
      <c r="C2342" s="11"/>
    </row>
    <row r="2343" spans="3:3" x14ac:dyDescent="0.2">
      <c r="C2343" s="11"/>
    </row>
    <row r="2344" spans="3:3" x14ac:dyDescent="0.2">
      <c r="C2344" s="11"/>
    </row>
    <row r="2345" spans="3:3" x14ac:dyDescent="0.2">
      <c r="C2345" s="11"/>
    </row>
    <row r="2346" spans="3:3" x14ac:dyDescent="0.2">
      <c r="C2346" s="11"/>
    </row>
    <row r="2347" spans="3:3" x14ac:dyDescent="0.2">
      <c r="C2347" s="11"/>
    </row>
    <row r="2348" spans="3:3" x14ac:dyDescent="0.2">
      <c r="C2348" s="11"/>
    </row>
    <row r="2349" spans="3:3" x14ac:dyDescent="0.2">
      <c r="C2349" s="11"/>
    </row>
    <row r="2350" spans="3:3" x14ac:dyDescent="0.2">
      <c r="C2350" s="11"/>
    </row>
    <row r="2351" spans="3:3" x14ac:dyDescent="0.2">
      <c r="C2351" s="11"/>
    </row>
    <row r="2352" spans="3:3" x14ac:dyDescent="0.2">
      <c r="C2352" s="11"/>
    </row>
    <row r="2353" spans="3:3" x14ac:dyDescent="0.2">
      <c r="C2353" s="11"/>
    </row>
    <row r="2354" spans="3:3" x14ac:dyDescent="0.2">
      <c r="C2354" s="11"/>
    </row>
    <row r="2355" spans="3:3" x14ac:dyDescent="0.2">
      <c r="C2355" s="11"/>
    </row>
    <row r="2356" spans="3:3" x14ac:dyDescent="0.2">
      <c r="C2356" s="11"/>
    </row>
    <row r="2357" spans="3:3" x14ac:dyDescent="0.2">
      <c r="C2357" s="11"/>
    </row>
    <row r="2358" spans="3:3" x14ac:dyDescent="0.2">
      <c r="C2358" s="11"/>
    </row>
    <row r="2359" spans="3:3" x14ac:dyDescent="0.2">
      <c r="C2359" s="11"/>
    </row>
    <row r="2360" spans="3:3" x14ac:dyDescent="0.2">
      <c r="C2360" s="11"/>
    </row>
    <row r="2361" spans="3:3" x14ac:dyDescent="0.2">
      <c r="C2361" s="11"/>
    </row>
    <row r="2362" spans="3:3" x14ac:dyDescent="0.2">
      <c r="C2362" s="11"/>
    </row>
    <row r="2363" spans="3:3" x14ac:dyDescent="0.2">
      <c r="C2363" s="11"/>
    </row>
    <row r="2364" spans="3:3" x14ac:dyDescent="0.2">
      <c r="C2364" s="11"/>
    </row>
    <row r="2365" spans="3:3" x14ac:dyDescent="0.2">
      <c r="C2365" s="11"/>
    </row>
    <row r="2366" spans="3:3" x14ac:dyDescent="0.2">
      <c r="C2366" s="11"/>
    </row>
    <row r="2367" spans="3:3" x14ac:dyDescent="0.2">
      <c r="C2367" s="11"/>
    </row>
    <row r="2368" spans="3:3" x14ac:dyDescent="0.2">
      <c r="C2368" s="11"/>
    </row>
    <row r="2369" spans="3:3" x14ac:dyDescent="0.2">
      <c r="C2369" s="11"/>
    </row>
    <row r="2370" spans="3:3" x14ac:dyDescent="0.2">
      <c r="C2370" s="11"/>
    </row>
    <row r="2371" spans="3:3" x14ac:dyDescent="0.2">
      <c r="C2371" s="11"/>
    </row>
    <row r="2372" spans="3:3" x14ac:dyDescent="0.2">
      <c r="C2372" s="11"/>
    </row>
    <row r="2373" spans="3:3" x14ac:dyDescent="0.2">
      <c r="C2373" s="11"/>
    </row>
    <row r="2374" spans="3:3" x14ac:dyDescent="0.2">
      <c r="C2374" s="11"/>
    </row>
    <row r="2375" spans="3:3" x14ac:dyDescent="0.2">
      <c r="C2375" s="11"/>
    </row>
    <row r="2376" spans="3:3" x14ac:dyDescent="0.2">
      <c r="C2376" s="11"/>
    </row>
    <row r="2377" spans="3:3" x14ac:dyDescent="0.2">
      <c r="C2377" s="11"/>
    </row>
    <row r="2378" spans="3:3" x14ac:dyDescent="0.2">
      <c r="C2378" s="11"/>
    </row>
    <row r="2379" spans="3:3" x14ac:dyDescent="0.2">
      <c r="C2379" s="11"/>
    </row>
    <row r="2380" spans="3:3" x14ac:dyDescent="0.2">
      <c r="C2380" s="11"/>
    </row>
    <row r="2381" spans="3:3" x14ac:dyDescent="0.2">
      <c r="C2381" s="11"/>
    </row>
    <row r="2382" spans="3:3" x14ac:dyDescent="0.2">
      <c r="C2382" s="11"/>
    </row>
    <row r="2383" spans="3:3" x14ac:dyDescent="0.2">
      <c r="C2383" s="11"/>
    </row>
    <row r="2384" spans="3:3" x14ac:dyDescent="0.2">
      <c r="C2384" s="11"/>
    </row>
    <row r="2385" spans="3:3" x14ac:dyDescent="0.2">
      <c r="C2385" s="11"/>
    </row>
    <row r="2386" spans="3:3" x14ac:dyDescent="0.2">
      <c r="C2386" s="11"/>
    </row>
    <row r="2387" spans="3:3" x14ac:dyDescent="0.2">
      <c r="C2387" s="11"/>
    </row>
    <row r="2388" spans="3:3" x14ac:dyDescent="0.2">
      <c r="C2388" s="11"/>
    </row>
    <row r="2389" spans="3:3" x14ac:dyDescent="0.2">
      <c r="C2389" s="11"/>
    </row>
    <row r="2390" spans="3:3" x14ac:dyDescent="0.2">
      <c r="C2390" s="11"/>
    </row>
    <row r="2391" spans="3:3" x14ac:dyDescent="0.2">
      <c r="C2391" s="11"/>
    </row>
    <row r="2392" spans="3:3" x14ac:dyDescent="0.2">
      <c r="C2392" s="11"/>
    </row>
    <row r="2393" spans="3:3" x14ac:dyDescent="0.2">
      <c r="C2393" s="11"/>
    </row>
    <row r="2394" spans="3:3" x14ac:dyDescent="0.2">
      <c r="C2394" s="11"/>
    </row>
    <row r="2395" spans="3:3" x14ac:dyDescent="0.2">
      <c r="C2395" s="11"/>
    </row>
    <row r="2396" spans="3:3" x14ac:dyDescent="0.2">
      <c r="C2396" s="11"/>
    </row>
    <row r="2397" spans="3:3" x14ac:dyDescent="0.2">
      <c r="C2397" s="11"/>
    </row>
    <row r="2398" spans="3:3" x14ac:dyDescent="0.2">
      <c r="C2398" s="11"/>
    </row>
    <row r="2399" spans="3:3" x14ac:dyDescent="0.2">
      <c r="C2399" s="11"/>
    </row>
    <row r="2400" spans="3:3" x14ac:dyDescent="0.2">
      <c r="C2400" s="11"/>
    </row>
    <row r="2401" spans="3:3" x14ac:dyDescent="0.2">
      <c r="C2401" s="11"/>
    </row>
    <row r="2402" spans="3:3" x14ac:dyDescent="0.2">
      <c r="C2402" s="11"/>
    </row>
    <row r="2403" spans="3:3" x14ac:dyDescent="0.2">
      <c r="C2403" s="11"/>
    </row>
    <row r="2404" spans="3:3" x14ac:dyDescent="0.2">
      <c r="C2404" s="11"/>
    </row>
    <row r="2405" spans="3:3" x14ac:dyDescent="0.2">
      <c r="C2405" s="11"/>
    </row>
    <row r="2406" spans="3:3" x14ac:dyDescent="0.2">
      <c r="C2406" s="11"/>
    </row>
    <row r="2407" spans="3:3" x14ac:dyDescent="0.2">
      <c r="C2407" s="11"/>
    </row>
    <row r="2408" spans="3:3" x14ac:dyDescent="0.2">
      <c r="C2408" s="11"/>
    </row>
    <row r="2409" spans="3:3" x14ac:dyDescent="0.2">
      <c r="C2409" s="11"/>
    </row>
    <row r="2410" spans="3:3" x14ac:dyDescent="0.2">
      <c r="C2410" s="11"/>
    </row>
    <row r="2411" spans="3:3" x14ac:dyDescent="0.2">
      <c r="C2411" s="11"/>
    </row>
    <row r="2412" spans="3:3" x14ac:dyDescent="0.2">
      <c r="C2412" s="11"/>
    </row>
    <row r="2413" spans="3:3" x14ac:dyDescent="0.2">
      <c r="C2413" s="11"/>
    </row>
    <row r="2414" spans="3:3" x14ac:dyDescent="0.2">
      <c r="C2414" s="11"/>
    </row>
    <row r="2415" spans="3:3" x14ac:dyDescent="0.2">
      <c r="C2415" s="11"/>
    </row>
    <row r="2416" spans="3:3" x14ac:dyDescent="0.2">
      <c r="C2416" s="11"/>
    </row>
    <row r="2417" spans="3:3" x14ac:dyDescent="0.2">
      <c r="C2417" s="11"/>
    </row>
    <row r="2418" spans="3:3" x14ac:dyDescent="0.2">
      <c r="C2418" s="11"/>
    </row>
    <row r="2419" spans="3:3" x14ac:dyDescent="0.2">
      <c r="C2419" s="11"/>
    </row>
    <row r="2420" spans="3:3" x14ac:dyDescent="0.2">
      <c r="C2420" s="11"/>
    </row>
    <row r="2421" spans="3:3" x14ac:dyDescent="0.2">
      <c r="C2421" s="11"/>
    </row>
    <row r="2422" spans="3:3" x14ac:dyDescent="0.2">
      <c r="C2422" s="11"/>
    </row>
    <row r="2423" spans="3:3" x14ac:dyDescent="0.2">
      <c r="C2423" s="11"/>
    </row>
    <row r="2424" spans="3:3" x14ac:dyDescent="0.2">
      <c r="C2424" s="11"/>
    </row>
    <row r="2425" spans="3:3" x14ac:dyDescent="0.2">
      <c r="C2425" s="11"/>
    </row>
    <row r="2426" spans="3:3" x14ac:dyDescent="0.2">
      <c r="C2426" s="11"/>
    </row>
    <row r="2427" spans="3:3" x14ac:dyDescent="0.2">
      <c r="C2427" s="11"/>
    </row>
    <row r="2428" spans="3:3" x14ac:dyDescent="0.2">
      <c r="C2428" s="11"/>
    </row>
    <row r="2429" spans="3:3" x14ac:dyDescent="0.2">
      <c r="C2429" s="11"/>
    </row>
    <row r="2430" spans="3:3" x14ac:dyDescent="0.2">
      <c r="C2430" s="11"/>
    </row>
    <row r="2431" spans="3:3" x14ac:dyDescent="0.2">
      <c r="C2431" s="11"/>
    </row>
    <row r="2432" spans="3:3" x14ac:dyDescent="0.2">
      <c r="C2432" s="11"/>
    </row>
    <row r="2433" spans="3:3" x14ac:dyDescent="0.2">
      <c r="C2433" s="11"/>
    </row>
    <row r="2434" spans="3:3" x14ac:dyDescent="0.2">
      <c r="C2434" s="11"/>
    </row>
    <row r="2435" spans="3:3" x14ac:dyDescent="0.2">
      <c r="C2435" s="11"/>
    </row>
    <row r="2436" spans="3:3" x14ac:dyDescent="0.2">
      <c r="C2436" s="11"/>
    </row>
    <row r="2437" spans="3:3" x14ac:dyDescent="0.2">
      <c r="C2437" s="11"/>
    </row>
    <row r="2438" spans="3:3" x14ac:dyDescent="0.2">
      <c r="C2438" s="11"/>
    </row>
    <row r="2439" spans="3:3" x14ac:dyDescent="0.2">
      <c r="C2439" s="11"/>
    </row>
    <row r="2440" spans="3:3" x14ac:dyDescent="0.2">
      <c r="C2440" s="11"/>
    </row>
    <row r="2441" spans="3:3" x14ac:dyDescent="0.2">
      <c r="C2441" s="11"/>
    </row>
    <row r="2442" spans="3:3" x14ac:dyDescent="0.2">
      <c r="C2442" s="11"/>
    </row>
    <row r="2443" spans="3:3" x14ac:dyDescent="0.2">
      <c r="C2443" s="11"/>
    </row>
    <row r="2444" spans="3:3" x14ac:dyDescent="0.2">
      <c r="C2444" s="11"/>
    </row>
    <row r="2445" spans="3:3" x14ac:dyDescent="0.2">
      <c r="C2445" s="11"/>
    </row>
    <row r="2446" spans="3:3" x14ac:dyDescent="0.2">
      <c r="C2446" s="11"/>
    </row>
    <row r="2447" spans="3:3" x14ac:dyDescent="0.2">
      <c r="C2447" s="11"/>
    </row>
    <row r="2448" spans="3:3" x14ac:dyDescent="0.2">
      <c r="C2448" s="11"/>
    </row>
    <row r="2449" spans="3:3" x14ac:dyDescent="0.2">
      <c r="C2449" s="11"/>
    </row>
    <row r="2450" spans="3:3" x14ac:dyDescent="0.2">
      <c r="C2450" s="11"/>
    </row>
    <row r="2451" spans="3:3" x14ac:dyDescent="0.2">
      <c r="C2451" s="11"/>
    </row>
    <row r="2452" spans="3:3" x14ac:dyDescent="0.2">
      <c r="C2452" s="11"/>
    </row>
    <row r="2453" spans="3:3" x14ac:dyDescent="0.2">
      <c r="C2453" s="11"/>
    </row>
    <row r="2454" spans="3:3" x14ac:dyDescent="0.2">
      <c r="C2454" s="11"/>
    </row>
    <row r="2455" spans="3:3" x14ac:dyDescent="0.2">
      <c r="C2455" s="11"/>
    </row>
    <row r="2456" spans="3:3" x14ac:dyDescent="0.2">
      <c r="C2456" s="11"/>
    </row>
    <row r="2457" spans="3:3" x14ac:dyDescent="0.2">
      <c r="C2457" s="11"/>
    </row>
    <row r="2458" spans="3:3" x14ac:dyDescent="0.2">
      <c r="C2458" s="11"/>
    </row>
    <row r="2459" spans="3:3" x14ac:dyDescent="0.2">
      <c r="C2459" s="11"/>
    </row>
    <row r="2460" spans="3:3" x14ac:dyDescent="0.2">
      <c r="C2460" s="11"/>
    </row>
    <row r="2461" spans="3:3" x14ac:dyDescent="0.2">
      <c r="C2461" s="11"/>
    </row>
    <row r="2462" spans="3:3" x14ac:dyDescent="0.2">
      <c r="C2462" s="11"/>
    </row>
    <row r="2463" spans="3:3" x14ac:dyDescent="0.2">
      <c r="C2463" s="11"/>
    </row>
    <row r="2464" spans="3:3" x14ac:dyDescent="0.2">
      <c r="C2464" s="11"/>
    </row>
    <row r="2465" spans="3:3" x14ac:dyDescent="0.2">
      <c r="C2465" s="11"/>
    </row>
    <row r="2466" spans="3:3" x14ac:dyDescent="0.2">
      <c r="C2466" s="11"/>
    </row>
    <row r="2467" spans="3:3" x14ac:dyDescent="0.2">
      <c r="C2467" s="11"/>
    </row>
    <row r="2468" spans="3:3" x14ac:dyDescent="0.2">
      <c r="C2468" s="11"/>
    </row>
    <row r="2469" spans="3:3" x14ac:dyDescent="0.2">
      <c r="C2469" s="11"/>
    </row>
    <row r="2470" spans="3:3" x14ac:dyDescent="0.2">
      <c r="C2470" s="11"/>
    </row>
    <row r="2471" spans="3:3" x14ac:dyDescent="0.2">
      <c r="C2471" s="11"/>
    </row>
    <row r="2472" spans="3:3" x14ac:dyDescent="0.2">
      <c r="C2472" s="11"/>
    </row>
    <row r="2473" spans="3:3" x14ac:dyDescent="0.2">
      <c r="C2473" s="11"/>
    </row>
    <row r="2474" spans="3:3" x14ac:dyDescent="0.2">
      <c r="C2474" s="11"/>
    </row>
    <row r="2475" spans="3:3" x14ac:dyDescent="0.2">
      <c r="C2475" s="11"/>
    </row>
    <row r="2476" spans="3:3" x14ac:dyDescent="0.2">
      <c r="C2476" s="11"/>
    </row>
    <row r="2477" spans="3:3" x14ac:dyDescent="0.2">
      <c r="C2477" s="11"/>
    </row>
    <row r="2478" spans="3:3" x14ac:dyDescent="0.2">
      <c r="C2478" s="11"/>
    </row>
    <row r="2479" spans="3:3" x14ac:dyDescent="0.2">
      <c r="C2479" s="11"/>
    </row>
    <row r="2480" spans="3:3" x14ac:dyDescent="0.2">
      <c r="C2480" s="11"/>
    </row>
    <row r="2481" spans="3:3" x14ac:dyDescent="0.2">
      <c r="C2481" s="11"/>
    </row>
    <row r="2482" spans="3:3" x14ac:dyDescent="0.2">
      <c r="C2482" s="11"/>
    </row>
    <row r="2483" spans="3:3" x14ac:dyDescent="0.2">
      <c r="C2483" s="11"/>
    </row>
    <row r="2484" spans="3:3" x14ac:dyDescent="0.2">
      <c r="C2484" s="11"/>
    </row>
    <row r="2485" spans="3:3" x14ac:dyDescent="0.2">
      <c r="C2485" s="11"/>
    </row>
    <row r="2486" spans="3:3" x14ac:dyDescent="0.2">
      <c r="C2486" s="11"/>
    </row>
    <row r="2487" spans="3:3" x14ac:dyDescent="0.2">
      <c r="C2487" s="11"/>
    </row>
    <row r="2488" spans="3:3" x14ac:dyDescent="0.2">
      <c r="C2488" s="11"/>
    </row>
    <row r="2489" spans="3:3" x14ac:dyDescent="0.2">
      <c r="C2489" s="11"/>
    </row>
    <row r="2490" spans="3:3" x14ac:dyDescent="0.2">
      <c r="C2490" s="11"/>
    </row>
    <row r="2491" spans="3:3" x14ac:dyDescent="0.2">
      <c r="C2491" s="11"/>
    </row>
    <row r="2492" spans="3:3" x14ac:dyDescent="0.2">
      <c r="C2492" s="11"/>
    </row>
    <row r="2493" spans="3:3" x14ac:dyDescent="0.2">
      <c r="C2493" s="11"/>
    </row>
    <row r="2494" spans="3:3" x14ac:dyDescent="0.2">
      <c r="C2494" s="11"/>
    </row>
    <row r="2495" spans="3:3" x14ac:dyDescent="0.2">
      <c r="C2495" s="11"/>
    </row>
    <row r="2496" spans="3:3" x14ac:dyDescent="0.2">
      <c r="C2496" s="11"/>
    </row>
    <row r="2497" spans="3:3" x14ac:dyDescent="0.2">
      <c r="C2497" s="11"/>
    </row>
    <row r="2498" spans="3:3" x14ac:dyDescent="0.2">
      <c r="C2498" s="11"/>
    </row>
    <row r="2499" spans="3:3" x14ac:dyDescent="0.2">
      <c r="C2499" s="11"/>
    </row>
    <row r="2500" spans="3:3" x14ac:dyDescent="0.2">
      <c r="C2500" s="11"/>
    </row>
    <row r="2501" spans="3:3" x14ac:dyDescent="0.2">
      <c r="C2501" s="11"/>
    </row>
    <row r="2502" spans="3:3" x14ac:dyDescent="0.2">
      <c r="C2502" s="11"/>
    </row>
    <row r="2503" spans="3:3" x14ac:dyDescent="0.2">
      <c r="C2503" s="11"/>
    </row>
    <row r="2504" spans="3:3" x14ac:dyDescent="0.2">
      <c r="C2504" s="11"/>
    </row>
    <row r="2505" spans="3:3" x14ac:dyDescent="0.2">
      <c r="C2505" s="11"/>
    </row>
    <row r="2506" spans="3:3" x14ac:dyDescent="0.2">
      <c r="C2506" s="11"/>
    </row>
    <row r="2507" spans="3:3" x14ac:dyDescent="0.2">
      <c r="C2507" s="11"/>
    </row>
    <row r="2508" spans="3:3" x14ac:dyDescent="0.2">
      <c r="C2508" s="11"/>
    </row>
    <row r="2509" spans="3:3" x14ac:dyDescent="0.2">
      <c r="C2509" s="11"/>
    </row>
    <row r="2510" spans="3:3" x14ac:dyDescent="0.2">
      <c r="C2510" s="11"/>
    </row>
    <row r="2511" spans="3:3" x14ac:dyDescent="0.2">
      <c r="C2511" s="11"/>
    </row>
    <row r="2512" spans="3:3" x14ac:dyDescent="0.2">
      <c r="C2512" s="11"/>
    </row>
    <row r="2513" spans="3:3" x14ac:dyDescent="0.2">
      <c r="C2513" s="11"/>
    </row>
    <row r="2514" spans="3:3" x14ac:dyDescent="0.2">
      <c r="C2514" s="11"/>
    </row>
    <row r="2515" spans="3:3" x14ac:dyDescent="0.2">
      <c r="C2515" s="11"/>
    </row>
    <row r="2516" spans="3:3" x14ac:dyDescent="0.2">
      <c r="C2516" s="11"/>
    </row>
    <row r="2517" spans="3:3" x14ac:dyDescent="0.2">
      <c r="C2517" s="11"/>
    </row>
    <row r="2518" spans="3:3" x14ac:dyDescent="0.2">
      <c r="C2518" s="11"/>
    </row>
    <row r="2519" spans="3:3" x14ac:dyDescent="0.2">
      <c r="C2519" s="11"/>
    </row>
    <row r="2520" spans="3:3" x14ac:dyDescent="0.2">
      <c r="C2520" s="11"/>
    </row>
    <row r="2521" spans="3:3" x14ac:dyDescent="0.2">
      <c r="C2521" s="11"/>
    </row>
    <row r="2522" spans="3:3" x14ac:dyDescent="0.2">
      <c r="C2522" s="11"/>
    </row>
    <row r="2523" spans="3:3" x14ac:dyDescent="0.2">
      <c r="C2523" s="11"/>
    </row>
    <row r="2524" spans="3:3" x14ac:dyDescent="0.2">
      <c r="C2524" s="11"/>
    </row>
    <row r="2525" spans="3:3" x14ac:dyDescent="0.2">
      <c r="C2525" s="11"/>
    </row>
    <row r="2526" spans="3:3" x14ac:dyDescent="0.2">
      <c r="C2526" s="11"/>
    </row>
    <row r="2527" spans="3:3" x14ac:dyDescent="0.2">
      <c r="C2527" s="11"/>
    </row>
    <row r="2528" spans="3:3" x14ac:dyDescent="0.2">
      <c r="C2528" s="11"/>
    </row>
    <row r="2529" spans="3:3" x14ac:dyDescent="0.2">
      <c r="C2529" s="11"/>
    </row>
    <row r="2530" spans="3:3" x14ac:dyDescent="0.2">
      <c r="C2530" s="11"/>
    </row>
    <row r="2531" spans="3:3" x14ac:dyDescent="0.2">
      <c r="C2531" s="11"/>
    </row>
    <row r="2532" spans="3:3" x14ac:dyDescent="0.2">
      <c r="C2532" s="11"/>
    </row>
    <row r="2533" spans="3:3" x14ac:dyDescent="0.2">
      <c r="C2533" s="11"/>
    </row>
    <row r="2534" spans="3:3" x14ac:dyDescent="0.2">
      <c r="C2534" s="11"/>
    </row>
    <row r="2535" spans="3:3" x14ac:dyDescent="0.2">
      <c r="C2535" s="11"/>
    </row>
    <row r="2536" spans="3:3" x14ac:dyDescent="0.2">
      <c r="C2536" s="11"/>
    </row>
    <row r="2537" spans="3:3" x14ac:dyDescent="0.2">
      <c r="C2537" s="11"/>
    </row>
    <row r="2538" spans="3:3" x14ac:dyDescent="0.2">
      <c r="C2538" s="11"/>
    </row>
    <row r="2539" spans="3:3" x14ac:dyDescent="0.2">
      <c r="C2539" s="11"/>
    </row>
    <row r="2540" spans="3:3" x14ac:dyDescent="0.2">
      <c r="C2540" s="11"/>
    </row>
    <row r="2541" spans="3:3" x14ac:dyDescent="0.2">
      <c r="C2541" s="11"/>
    </row>
    <row r="2542" spans="3:3" x14ac:dyDescent="0.2">
      <c r="C2542" s="11"/>
    </row>
    <row r="2543" spans="3:3" x14ac:dyDescent="0.2">
      <c r="C2543" s="11"/>
    </row>
    <row r="2544" spans="3:3" x14ac:dyDescent="0.2">
      <c r="C2544" s="11"/>
    </row>
    <row r="2545" spans="3:3" x14ac:dyDescent="0.2">
      <c r="C2545" s="11"/>
    </row>
    <row r="2546" spans="3:3" x14ac:dyDescent="0.2">
      <c r="C2546" s="11"/>
    </row>
    <row r="2547" spans="3:3" x14ac:dyDescent="0.2">
      <c r="C2547" s="11"/>
    </row>
    <row r="2548" spans="3:3" x14ac:dyDescent="0.2">
      <c r="C2548" s="11"/>
    </row>
    <row r="2549" spans="3:3" x14ac:dyDescent="0.2">
      <c r="C2549" s="11"/>
    </row>
    <row r="2550" spans="3:3" x14ac:dyDescent="0.2">
      <c r="C2550" s="11"/>
    </row>
    <row r="2551" spans="3:3" x14ac:dyDescent="0.2">
      <c r="C2551" s="11"/>
    </row>
    <row r="2552" spans="3:3" x14ac:dyDescent="0.2">
      <c r="C2552" s="11"/>
    </row>
    <row r="2553" spans="3:3" x14ac:dyDescent="0.2">
      <c r="C2553" s="11"/>
    </row>
    <row r="2554" spans="3:3" x14ac:dyDescent="0.2">
      <c r="C2554" s="11"/>
    </row>
    <row r="2555" spans="3:3" x14ac:dyDescent="0.2">
      <c r="C2555" s="11"/>
    </row>
    <row r="2556" spans="3:3" x14ac:dyDescent="0.2">
      <c r="C2556" s="11"/>
    </row>
    <row r="2557" spans="3:3" x14ac:dyDescent="0.2">
      <c r="C2557" s="11"/>
    </row>
    <row r="2558" spans="3:3" x14ac:dyDescent="0.2">
      <c r="C2558" s="11"/>
    </row>
    <row r="2559" spans="3:3" x14ac:dyDescent="0.2">
      <c r="C2559" s="11"/>
    </row>
    <row r="2560" spans="3:3" x14ac:dyDescent="0.2">
      <c r="C2560" s="11"/>
    </row>
    <row r="2561" spans="3:3" x14ac:dyDescent="0.2">
      <c r="C2561" s="11"/>
    </row>
    <row r="2562" spans="3:3" x14ac:dyDescent="0.2">
      <c r="C2562" s="11"/>
    </row>
    <row r="2563" spans="3:3" x14ac:dyDescent="0.2">
      <c r="C2563" s="11"/>
    </row>
    <row r="2564" spans="3:3" x14ac:dyDescent="0.2">
      <c r="C2564" s="11"/>
    </row>
    <row r="2565" spans="3:3" x14ac:dyDescent="0.2">
      <c r="C2565" s="11"/>
    </row>
    <row r="2566" spans="3:3" x14ac:dyDescent="0.2">
      <c r="C2566" s="11"/>
    </row>
    <row r="2567" spans="3:3" x14ac:dyDescent="0.2">
      <c r="C2567" s="11"/>
    </row>
    <row r="2568" spans="3:3" x14ac:dyDescent="0.2">
      <c r="C2568" s="11"/>
    </row>
    <row r="2569" spans="3:3" x14ac:dyDescent="0.2">
      <c r="C2569" s="11"/>
    </row>
    <row r="2570" spans="3:3" x14ac:dyDescent="0.2">
      <c r="C2570" s="11"/>
    </row>
    <row r="2571" spans="3:3" x14ac:dyDescent="0.2">
      <c r="C2571" s="11"/>
    </row>
    <row r="2572" spans="3:3" x14ac:dyDescent="0.2">
      <c r="C2572" s="11"/>
    </row>
    <row r="2573" spans="3:3" x14ac:dyDescent="0.2">
      <c r="C2573" s="11"/>
    </row>
    <row r="2574" spans="3:3" x14ac:dyDescent="0.2">
      <c r="C2574" s="11"/>
    </row>
    <row r="2575" spans="3:3" x14ac:dyDescent="0.2">
      <c r="C2575" s="11"/>
    </row>
    <row r="2576" spans="3:3" x14ac:dyDescent="0.2">
      <c r="C2576" s="11"/>
    </row>
    <row r="2577" spans="3:3" x14ac:dyDescent="0.2">
      <c r="C2577" s="11"/>
    </row>
    <row r="2578" spans="3:3" x14ac:dyDescent="0.2">
      <c r="C2578" s="11"/>
    </row>
    <row r="2579" spans="3:3" x14ac:dyDescent="0.2">
      <c r="C2579" s="11"/>
    </row>
    <row r="2580" spans="3:3" x14ac:dyDescent="0.2">
      <c r="C2580" s="11"/>
    </row>
    <row r="2581" spans="3:3" x14ac:dyDescent="0.2">
      <c r="C2581" s="11"/>
    </row>
    <row r="2582" spans="3:3" x14ac:dyDescent="0.2">
      <c r="C2582" s="11"/>
    </row>
    <row r="2583" spans="3:3" x14ac:dyDescent="0.2">
      <c r="C2583" s="11"/>
    </row>
    <row r="2584" spans="3:3" x14ac:dyDescent="0.2">
      <c r="C2584" s="11"/>
    </row>
    <row r="2585" spans="3:3" x14ac:dyDescent="0.2">
      <c r="C2585" s="11"/>
    </row>
    <row r="2586" spans="3:3" x14ac:dyDescent="0.2">
      <c r="C2586" s="11"/>
    </row>
    <row r="2587" spans="3:3" x14ac:dyDescent="0.2">
      <c r="C2587" s="11"/>
    </row>
    <row r="2588" spans="3:3" x14ac:dyDescent="0.2">
      <c r="C2588" s="11"/>
    </row>
    <row r="2589" spans="3:3" x14ac:dyDescent="0.2">
      <c r="C2589" s="11"/>
    </row>
    <row r="2590" spans="3:3" x14ac:dyDescent="0.2">
      <c r="C2590" s="11"/>
    </row>
    <row r="2591" spans="3:3" x14ac:dyDescent="0.2">
      <c r="C2591" s="11"/>
    </row>
    <row r="2592" spans="3:3" x14ac:dyDescent="0.2">
      <c r="C2592" s="11"/>
    </row>
    <row r="2593" spans="3:3" x14ac:dyDescent="0.2">
      <c r="C2593" s="11"/>
    </row>
    <row r="2594" spans="3:3" x14ac:dyDescent="0.2">
      <c r="C2594" s="11"/>
    </row>
    <row r="2595" spans="3:3" x14ac:dyDescent="0.2">
      <c r="C2595" s="11"/>
    </row>
    <row r="2596" spans="3:3" x14ac:dyDescent="0.2">
      <c r="C2596" s="11"/>
    </row>
    <row r="2597" spans="3:3" x14ac:dyDescent="0.2">
      <c r="C2597" s="11"/>
    </row>
    <row r="2598" spans="3:3" x14ac:dyDescent="0.2">
      <c r="C2598" s="11"/>
    </row>
    <row r="2599" spans="3:3" x14ac:dyDescent="0.2">
      <c r="C2599" s="11"/>
    </row>
    <row r="2600" spans="3:3" x14ac:dyDescent="0.2">
      <c r="C2600" s="11"/>
    </row>
    <row r="2601" spans="3:3" x14ac:dyDescent="0.2">
      <c r="C2601" s="11"/>
    </row>
    <row r="2602" spans="3:3" x14ac:dyDescent="0.2">
      <c r="C2602" s="11"/>
    </row>
    <row r="2603" spans="3:3" x14ac:dyDescent="0.2">
      <c r="C2603" s="11"/>
    </row>
    <row r="2604" spans="3:3" x14ac:dyDescent="0.2">
      <c r="C2604" s="11"/>
    </row>
    <row r="2605" spans="3:3" x14ac:dyDescent="0.2">
      <c r="C2605" s="11"/>
    </row>
    <row r="2606" spans="3:3" x14ac:dyDescent="0.2">
      <c r="C2606" s="11"/>
    </row>
    <row r="2607" spans="3:3" x14ac:dyDescent="0.2">
      <c r="C2607" s="11"/>
    </row>
    <row r="2608" spans="3:3" x14ac:dyDescent="0.2">
      <c r="C2608" s="11"/>
    </row>
    <row r="2609" spans="3:3" x14ac:dyDescent="0.2">
      <c r="C2609" s="11"/>
    </row>
    <row r="2610" spans="3:3" x14ac:dyDescent="0.2">
      <c r="C2610" s="11"/>
    </row>
    <row r="2611" spans="3:3" x14ac:dyDescent="0.2">
      <c r="C2611" s="11"/>
    </row>
    <row r="2612" spans="3:3" x14ac:dyDescent="0.2">
      <c r="C2612" s="11"/>
    </row>
    <row r="2613" spans="3:3" x14ac:dyDescent="0.2">
      <c r="C2613" s="11"/>
    </row>
    <row r="2614" spans="3:3" x14ac:dyDescent="0.2">
      <c r="C2614" s="11"/>
    </row>
    <row r="2615" spans="3:3" x14ac:dyDescent="0.2">
      <c r="C2615" s="11"/>
    </row>
    <row r="2616" spans="3:3" x14ac:dyDescent="0.2">
      <c r="C2616" s="11"/>
    </row>
    <row r="2617" spans="3:3" x14ac:dyDescent="0.2">
      <c r="C2617" s="11"/>
    </row>
    <row r="2618" spans="3:3" x14ac:dyDescent="0.2">
      <c r="C2618" s="11"/>
    </row>
    <row r="2619" spans="3:3" x14ac:dyDescent="0.2">
      <c r="C2619" s="11"/>
    </row>
    <row r="2620" spans="3:3" x14ac:dyDescent="0.2">
      <c r="C2620" s="11"/>
    </row>
    <row r="2621" spans="3:3" x14ac:dyDescent="0.2">
      <c r="C2621" s="11"/>
    </row>
    <row r="2622" spans="3:3" x14ac:dyDescent="0.2">
      <c r="C2622" s="11"/>
    </row>
    <row r="2623" spans="3:3" x14ac:dyDescent="0.2">
      <c r="C2623" s="11"/>
    </row>
    <row r="2624" spans="3:3" x14ac:dyDescent="0.2">
      <c r="C2624" s="11"/>
    </row>
    <row r="2625" spans="3:3" x14ac:dyDescent="0.2">
      <c r="C2625" s="11"/>
    </row>
    <row r="2626" spans="3:3" x14ac:dyDescent="0.2">
      <c r="C2626" s="11"/>
    </row>
    <row r="2627" spans="3:3" x14ac:dyDescent="0.2">
      <c r="C2627" s="11"/>
    </row>
    <row r="2628" spans="3:3" x14ac:dyDescent="0.2">
      <c r="C2628" s="11"/>
    </row>
    <row r="2629" spans="3:3" x14ac:dyDescent="0.2">
      <c r="C2629" s="11"/>
    </row>
    <row r="2630" spans="3:3" x14ac:dyDescent="0.2">
      <c r="C2630" s="11"/>
    </row>
    <row r="2631" spans="3:3" x14ac:dyDescent="0.2">
      <c r="C2631" s="11"/>
    </row>
    <row r="2632" spans="3:3" x14ac:dyDescent="0.2">
      <c r="C2632" s="11"/>
    </row>
    <row r="2633" spans="3:3" x14ac:dyDescent="0.2">
      <c r="C2633" s="11"/>
    </row>
    <row r="2634" spans="3:3" x14ac:dyDescent="0.2">
      <c r="C2634" s="11"/>
    </row>
    <row r="2635" spans="3:3" x14ac:dyDescent="0.2">
      <c r="C2635" s="11"/>
    </row>
    <row r="2636" spans="3:3" x14ac:dyDescent="0.2">
      <c r="C2636" s="11"/>
    </row>
    <row r="2637" spans="3:3" x14ac:dyDescent="0.2">
      <c r="C2637" s="11"/>
    </row>
    <row r="2638" spans="3:3" x14ac:dyDescent="0.2">
      <c r="C2638" s="11"/>
    </row>
    <row r="2639" spans="3:3" x14ac:dyDescent="0.2">
      <c r="C2639" s="11"/>
    </row>
    <row r="2640" spans="3:3" x14ac:dyDescent="0.2">
      <c r="C2640" s="11"/>
    </row>
    <row r="2641" spans="3:3" x14ac:dyDescent="0.2">
      <c r="C2641" s="11"/>
    </row>
    <row r="2642" spans="3:3" x14ac:dyDescent="0.2">
      <c r="C2642" s="11"/>
    </row>
    <row r="2643" spans="3:3" x14ac:dyDescent="0.2">
      <c r="C2643" s="11"/>
    </row>
    <row r="2644" spans="3:3" x14ac:dyDescent="0.2">
      <c r="C2644" s="11"/>
    </row>
    <row r="2645" spans="3:3" x14ac:dyDescent="0.2">
      <c r="C2645" s="11"/>
    </row>
    <row r="2646" spans="3:3" x14ac:dyDescent="0.2">
      <c r="C2646" s="11"/>
    </row>
    <row r="2647" spans="3:3" x14ac:dyDescent="0.2">
      <c r="C2647" s="11"/>
    </row>
    <row r="2648" spans="3:3" x14ac:dyDescent="0.2">
      <c r="C2648" s="11"/>
    </row>
    <row r="2649" spans="3:3" x14ac:dyDescent="0.2">
      <c r="C2649" s="11"/>
    </row>
    <row r="2650" spans="3:3" x14ac:dyDescent="0.2">
      <c r="C2650" s="11"/>
    </row>
    <row r="2651" spans="3:3" x14ac:dyDescent="0.2">
      <c r="C2651" s="11"/>
    </row>
    <row r="2652" spans="3:3" x14ac:dyDescent="0.2">
      <c r="C2652" s="11"/>
    </row>
    <row r="2653" spans="3:3" x14ac:dyDescent="0.2">
      <c r="C2653" s="11"/>
    </row>
    <row r="2654" spans="3:3" x14ac:dyDescent="0.2">
      <c r="C2654" s="11"/>
    </row>
    <row r="2655" spans="3:3" x14ac:dyDescent="0.2">
      <c r="C2655" s="11"/>
    </row>
    <row r="2656" spans="3:3" x14ac:dyDescent="0.2">
      <c r="C2656" s="11"/>
    </row>
    <row r="2657" spans="3:3" x14ac:dyDescent="0.2">
      <c r="C2657" s="11"/>
    </row>
    <row r="2658" spans="3:3" x14ac:dyDescent="0.2">
      <c r="C2658" s="11"/>
    </row>
    <row r="2659" spans="3:3" x14ac:dyDescent="0.2">
      <c r="C2659" s="11"/>
    </row>
    <row r="2660" spans="3:3" x14ac:dyDescent="0.2">
      <c r="C2660" s="11"/>
    </row>
    <row r="2661" spans="3:3" x14ac:dyDescent="0.2">
      <c r="C2661" s="11"/>
    </row>
    <row r="2662" spans="3:3" x14ac:dyDescent="0.2">
      <c r="C2662" s="11"/>
    </row>
    <row r="2663" spans="3:3" x14ac:dyDescent="0.2">
      <c r="C2663" s="11"/>
    </row>
    <row r="2664" spans="3:3" x14ac:dyDescent="0.2">
      <c r="C2664" s="11"/>
    </row>
    <row r="2665" spans="3:3" x14ac:dyDescent="0.2">
      <c r="C2665" s="11"/>
    </row>
    <row r="2666" spans="3:3" x14ac:dyDescent="0.2">
      <c r="C2666" s="11"/>
    </row>
    <row r="2667" spans="3:3" x14ac:dyDescent="0.2">
      <c r="C2667" s="11"/>
    </row>
    <row r="2668" spans="3:3" x14ac:dyDescent="0.2">
      <c r="C2668" s="11"/>
    </row>
    <row r="2669" spans="3:3" x14ac:dyDescent="0.2">
      <c r="C2669" s="11"/>
    </row>
    <row r="2670" spans="3:3" x14ac:dyDescent="0.2">
      <c r="C2670" s="11"/>
    </row>
    <row r="2671" spans="3:3" x14ac:dyDescent="0.2">
      <c r="C2671" s="11"/>
    </row>
    <row r="2672" spans="3:3" x14ac:dyDescent="0.2">
      <c r="C2672" s="11"/>
    </row>
    <row r="2673" spans="3:3" x14ac:dyDescent="0.2">
      <c r="C2673" s="11"/>
    </row>
    <row r="2674" spans="3:3" x14ac:dyDescent="0.2">
      <c r="C2674" s="11"/>
    </row>
    <row r="2675" spans="3:3" x14ac:dyDescent="0.2">
      <c r="C2675" s="11"/>
    </row>
    <row r="2676" spans="3:3" x14ac:dyDescent="0.2">
      <c r="C2676" s="11"/>
    </row>
    <row r="2677" spans="3:3" x14ac:dyDescent="0.2">
      <c r="C2677" s="11"/>
    </row>
    <row r="2678" spans="3:3" x14ac:dyDescent="0.2">
      <c r="C2678" s="11"/>
    </row>
    <row r="2679" spans="3:3" x14ac:dyDescent="0.2">
      <c r="C2679" s="11"/>
    </row>
    <row r="2680" spans="3:3" x14ac:dyDescent="0.2">
      <c r="C2680" s="11"/>
    </row>
    <row r="2681" spans="3:3" x14ac:dyDescent="0.2">
      <c r="C2681" s="11"/>
    </row>
    <row r="2682" spans="3:3" x14ac:dyDescent="0.2">
      <c r="C2682" s="11"/>
    </row>
    <row r="2683" spans="3:3" x14ac:dyDescent="0.2">
      <c r="C2683" s="11"/>
    </row>
    <row r="2684" spans="3:3" x14ac:dyDescent="0.2">
      <c r="C2684" s="11"/>
    </row>
    <row r="2685" spans="3:3" x14ac:dyDescent="0.2">
      <c r="C2685" s="11"/>
    </row>
    <row r="2686" spans="3:3" x14ac:dyDescent="0.2">
      <c r="C2686" s="11"/>
    </row>
    <row r="2687" spans="3:3" x14ac:dyDescent="0.2">
      <c r="C2687" s="11"/>
    </row>
    <row r="2688" spans="3:3" x14ac:dyDescent="0.2">
      <c r="C2688" s="11"/>
    </row>
    <row r="2689" spans="3:3" x14ac:dyDescent="0.2">
      <c r="C2689" s="11"/>
    </row>
    <row r="2690" spans="3:3" x14ac:dyDescent="0.2">
      <c r="C2690" s="11"/>
    </row>
    <row r="2691" spans="3:3" x14ac:dyDescent="0.2">
      <c r="C2691" s="11"/>
    </row>
    <row r="2692" spans="3:3" x14ac:dyDescent="0.2">
      <c r="C2692" s="11"/>
    </row>
    <row r="2693" spans="3:3" x14ac:dyDescent="0.2">
      <c r="C2693" s="11"/>
    </row>
    <row r="2694" spans="3:3" x14ac:dyDescent="0.2">
      <c r="C2694" s="11"/>
    </row>
    <row r="2695" spans="3:3" x14ac:dyDescent="0.2">
      <c r="C2695" s="11"/>
    </row>
    <row r="2696" spans="3:3" x14ac:dyDescent="0.2">
      <c r="C2696" s="11"/>
    </row>
    <row r="2697" spans="3:3" x14ac:dyDescent="0.2">
      <c r="C2697" s="11"/>
    </row>
    <row r="2698" spans="3:3" x14ac:dyDescent="0.2">
      <c r="C2698" s="11"/>
    </row>
    <row r="2699" spans="3:3" x14ac:dyDescent="0.2">
      <c r="C2699" s="11"/>
    </row>
    <row r="2700" spans="3:3" x14ac:dyDescent="0.2">
      <c r="C2700" s="11"/>
    </row>
    <row r="2701" spans="3:3" x14ac:dyDescent="0.2">
      <c r="C2701" s="11"/>
    </row>
    <row r="2702" spans="3:3" x14ac:dyDescent="0.2">
      <c r="C2702" s="11"/>
    </row>
    <row r="2703" spans="3:3" x14ac:dyDescent="0.2">
      <c r="C2703" s="11"/>
    </row>
    <row r="2704" spans="3:3" x14ac:dyDescent="0.2">
      <c r="C2704" s="11"/>
    </row>
    <row r="2705" spans="3:3" x14ac:dyDescent="0.2">
      <c r="C2705" s="11"/>
    </row>
    <row r="2706" spans="3:3" x14ac:dyDescent="0.2">
      <c r="C2706" s="11"/>
    </row>
    <row r="2707" spans="3:3" x14ac:dyDescent="0.2">
      <c r="C2707" s="11"/>
    </row>
    <row r="2708" spans="3:3" x14ac:dyDescent="0.2">
      <c r="C2708" s="11"/>
    </row>
    <row r="2709" spans="3:3" x14ac:dyDescent="0.2">
      <c r="C2709" s="11"/>
    </row>
    <row r="2710" spans="3:3" x14ac:dyDescent="0.2">
      <c r="C2710" s="11"/>
    </row>
    <row r="2711" spans="3:3" x14ac:dyDescent="0.2">
      <c r="C2711" s="11"/>
    </row>
    <row r="2712" spans="3:3" x14ac:dyDescent="0.2">
      <c r="C2712" s="11"/>
    </row>
    <row r="2713" spans="3:3" x14ac:dyDescent="0.2">
      <c r="C2713" s="11"/>
    </row>
    <row r="2714" spans="3:3" x14ac:dyDescent="0.2">
      <c r="C2714" s="11"/>
    </row>
    <row r="2715" spans="3:3" x14ac:dyDescent="0.2">
      <c r="C2715" s="11"/>
    </row>
    <row r="2716" spans="3:3" x14ac:dyDescent="0.2">
      <c r="C2716" s="11"/>
    </row>
    <row r="2717" spans="3:3" x14ac:dyDescent="0.2">
      <c r="C2717" s="11"/>
    </row>
    <row r="2718" spans="3:3" x14ac:dyDescent="0.2">
      <c r="C2718" s="11"/>
    </row>
    <row r="2719" spans="3:3" x14ac:dyDescent="0.2">
      <c r="C2719" s="11"/>
    </row>
    <row r="2720" spans="3:3" x14ac:dyDescent="0.2">
      <c r="C2720" s="11"/>
    </row>
    <row r="2721" spans="3:3" x14ac:dyDescent="0.2">
      <c r="C2721" s="11"/>
    </row>
    <row r="2722" spans="3:3" x14ac:dyDescent="0.2">
      <c r="C2722" s="11"/>
    </row>
    <row r="2723" spans="3:3" x14ac:dyDescent="0.2">
      <c r="C2723" s="11"/>
    </row>
    <row r="2724" spans="3:3" x14ac:dyDescent="0.2">
      <c r="C2724" s="11"/>
    </row>
    <row r="2725" spans="3:3" x14ac:dyDescent="0.2">
      <c r="C2725" s="11"/>
    </row>
    <row r="2726" spans="3:3" x14ac:dyDescent="0.2">
      <c r="C2726" s="11"/>
    </row>
    <row r="2727" spans="3:3" x14ac:dyDescent="0.2">
      <c r="C2727" s="11"/>
    </row>
    <row r="2728" spans="3:3" x14ac:dyDescent="0.2">
      <c r="C2728" s="11"/>
    </row>
    <row r="2729" spans="3:3" x14ac:dyDescent="0.2">
      <c r="C2729" s="11"/>
    </row>
    <row r="2730" spans="3:3" x14ac:dyDescent="0.2">
      <c r="C2730" s="11"/>
    </row>
    <row r="2731" spans="3:3" x14ac:dyDescent="0.2">
      <c r="C2731" s="11"/>
    </row>
    <row r="2732" spans="3:3" x14ac:dyDescent="0.2">
      <c r="C2732" s="11"/>
    </row>
    <row r="2733" spans="3:3" x14ac:dyDescent="0.2">
      <c r="C2733" s="11"/>
    </row>
    <row r="2734" spans="3:3" x14ac:dyDescent="0.2">
      <c r="C2734" s="11"/>
    </row>
    <row r="2735" spans="3:3" x14ac:dyDescent="0.2">
      <c r="C2735" s="11"/>
    </row>
    <row r="2736" spans="3:3" x14ac:dyDescent="0.2">
      <c r="C2736" s="11"/>
    </row>
    <row r="2737" spans="3:3" x14ac:dyDescent="0.2">
      <c r="C2737" s="11"/>
    </row>
    <row r="2738" spans="3:3" x14ac:dyDescent="0.2">
      <c r="C2738" s="11"/>
    </row>
    <row r="2739" spans="3:3" x14ac:dyDescent="0.2">
      <c r="C2739" s="11"/>
    </row>
    <row r="2740" spans="3:3" x14ac:dyDescent="0.2">
      <c r="C2740" s="11"/>
    </row>
    <row r="2741" spans="3:3" x14ac:dyDescent="0.2">
      <c r="C2741" s="11"/>
    </row>
    <row r="2742" spans="3:3" x14ac:dyDescent="0.2">
      <c r="C2742" s="11"/>
    </row>
    <row r="2743" spans="3:3" x14ac:dyDescent="0.2">
      <c r="C2743" s="11"/>
    </row>
    <row r="2744" spans="3:3" x14ac:dyDescent="0.2">
      <c r="C2744" s="11"/>
    </row>
    <row r="2745" spans="3:3" x14ac:dyDescent="0.2">
      <c r="C2745" s="11"/>
    </row>
    <row r="2746" spans="3:3" x14ac:dyDescent="0.2">
      <c r="C2746" s="11"/>
    </row>
    <row r="2747" spans="3:3" x14ac:dyDescent="0.2">
      <c r="C2747" s="11"/>
    </row>
    <row r="2748" spans="3:3" x14ac:dyDescent="0.2">
      <c r="C2748" s="11"/>
    </row>
    <row r="2749" spans="3:3" x14ac:dyDescent="0.2">
      <c r="C2749" s="11"/>
    </row>
    <row r="2750" spans="3:3" x14ac:dyDescent="0.2">
      <c r="C2750" s="11"/>
    </row>
    <row r="2751" spans="3:3" x14ac:dyDescent="0.2">
      <c r="C2751" s="11"/>
    </row>
    <row r="2752" spans="3:3" x14ac:dyDescent="0.2">
      <c r="C2752" s="11"/>
    </row>
    <row r="2753" spans="3:3" x14ac:dyDescent="0.2">
      <c r="C2753" s="11"/>
    </row>
    <row r="2754" spans="3:3" x14ac:dyDescent="0.2">
      <c r="C2754" s="11"/>
    </row>
    <row r="2755" spans="3:3" x14ac:dyDescent="0.2">
      <c r="C2755" s="11"/>
    </row>
    <row r="2756" spans="3:3" x14ac:dyDescent="0.2">
      <c r="C2756" s="11"/>
    </row>
    <row r="2757" spans="3:3" x14ac:dyDescent="0.2">
      <c r="C2757" s="11"/>
    </row>
    <row r="2758" spans="3:3" x14ac:dyDescent="0.2">
      <c r="C2758" s="11"/>
    </row>
    <row r="2759" spans="3:3" x14ac:dyDescent="0.2">
      <c r="C2759" s="11"/>
    </row>
    <row r="2760" spans="3:3" x14ac:dyDescent="0.2">
      <c r="C2760" s="11"/>
    </row>
    <row r="2761" spans="3:3" x14ac:dyDescent="0.2">
      <c r="C2761" s="11"/>
    </row>
    <row r="2762" spans="3:3" x14ac:dyDescent="0.2">
      <c r="C2762" s="11"/>
    </row>
    <row r="2763" spans="3:3" x14ac:dyDescent="0.2">
      <c r="C2763" s="11"/>
    </row>
    <row r="2764" spans="3:3" x14ac:dyDescent="0.2">
      <c r="C2764" s="11"/>
    </row>
    <row r="2765" spans="3:3" x14ac:dyDescent="0.2">
      <c r="C2765" s="11"/>
    </row>
    <row r="2766" spans="3:3" x14ac:dyDescent="0.2">
      <c r="C2766" s="11"/>
    </row>
    <row r="2767" spans="3:3" x14ac:dyDescent="0.2">
      <c r="C2767" s="11"/>
    </row>
    <row r="2768" spans="3:3" x14ac:dyDescent="0.2">
      <c r="C2768" s="11"/>
    </row>
    <row r="2769" spans="3:3" x14ac:dyDescent="0.2">
      <c r="C2769" s="11"/>
    </row>
    <row r="2770" spans="3:3" x14ac:dyDescent="0.2">
      <c r="C2770" s="11"/>
    </row>
    <row r="2771" spans="3:3" x14ac:dyDescent="0.2">
      <c r="C2771" s="11"/>
    </row>
    <row r="2772" spans="3:3" x14ac:dyDescent="0.2">
      <c r="C2772" s="11"/>
    </row>
    <row r="2773" spans="3:3" x14ac:dyDescent="0.2">
      <c r="C2773" s="11"/>
    </row>
    <row r="2774" spans="3:3" x14ac:dyDescent="0.2">
      <c r="C2774" s="11"/>
    </row>
    <row r="2775" spans="3:3" x14ac:dyDescent="0.2">
      <c r="C2775" s="11"/>
    </row>
    <row r="2776" spans="3:3" x14ac:dyDescent="0.2">
      <c r="C2776" s="11"/>
    </row>
    <row r="2777" spans="3:3" x14ac:dyDescent="0.2">
      <c r="C2777" s="11"/>
    </row>
    <row r="2778" spans="3:3" x14ac:dyDescent="0.2">
      <c r="C2778" s="11"/>
    </row>
    <row r="2779" spans="3:3" x14ac:dyDescent="0.2">
      <c r="C2779" s="11"/>
    </row>
    <row r="2780" spans="3:3" x14ac:dyDescent="0.2">
      <c r="C2780" s="11"/>
    </row>
    <row r="2781" spans="3:3" x14ac:dyDescent="0.2">
      <c r="C2781" s="11"/>
    </row>
    <row r="2782" spans="3:3" x14ac:dyDescent="0.2">
      <c r="C2782" s="11"/>
    </row>
    <row r="2783" spans="3:3" x14ac:dyDescent="0.2">
      <c r="C2783" s="11"/>
    </row>
    <row r="2784" spans="3:3" x14ac:dyDescent="0.2">
      <c r="C2784" s="11"/>
    </row>
    <row r="2785" spans="3:3" x14ac:dyDescent="0.2">
      <c r="C2785" s="11"/>
    </row>
    <row r="2786" spans="3:3" x14ac:dyDescent="0.2">
      <c r="C2786" s="11"/>
    </row>
    <row r="2787" spans="3:3" x14ac:dyDescent="0.2">
      <c r="C2787" s="11"/>
    </row>
    <row r="2788" spans="3:3" x14ac:dyDescent="0.2">
      <c r="C2788" s="11"/>
    </row>
    <row r="2789" spans="3:3" x14ac:dyDescent="0.2">
      <c r="C2789" s="11"/>
    </row>
    <row r="2790" spans="3:3" x14ac:dyDescent="0.2">
      <c r="C2790" s="11"/>
    </row>
    <row r="2791" spans="3:3" x14ac:dyDescent="0.2">
      <c r="C2791" s="11"/>
    </row>
    <row r="2792" spans="3:3" x14ac:dyDescent="0.2">
      <c r="C2792" s="11"/>
    </row>
    <row r="2793" spans="3:3" x14ac:dyDescent="0.2">
      <c r="C2793" s="11"/>
    </row>
    <row r="2794" spans="3:3" x14ac:dyDescent="0.2">
      <c r="C2794" s="11"/>
    </row>
    <row r="2795" spans="3:3" x14ac:dyDescent="0.2">
      <c r="C2795" s="11"/>
    </row>
    <row r="2796" spans="3:3" x14ac:dyDescent="0.2">
      <c r="C2796" s="11"/>
    </row>
    <row r="2797" spans="3:3" x14ac:dyDescent="0.2">
      <c r="C2797" s="11"/>
    </row>
    <row r="2798" spans="3:3" x14ac:dyDescent="0.2">
      <c r="C2798" s="11"/>
    </row>
    <row r="2799" spans="3:3" x14ac:dyDescent="0.2">
      <c r="C2799" s="11"/>
    </row>
    <row r="2800" spans="3:3" x14ac:dyDescent="0.2">
      <c r="C2800" s="11"/>
    </row>
    <row r="2801" spans="3:3" x14ac:dyDescent="0.2">
      <c r="C2801" s="11"/>
    </row>
    <row r="2802" spans="3:3" x14ac:dyDescent="0.2">
      <c r="C2802" s="11"/>
    </row>
    <row r="2803" spans="3:3" x14ac:dyDescent="0.2">
      <c r="C2803" s="11"/>
    </row>
    <row r="2804" spans="3:3" x14ac:dyDescent="0.2">
      <c r="C2804" s="11"/>
    </row>
    <row r="2805" spans="3:3" x14ac:dyDescent="0.2">
      <c r="C2805" s="11"/>
    </row>
    <row r="2806" spans="3:3" x14ac:dyDescent="0.2">
      <c r="C2806" s="11"/>
    </row>
    <row r="2807" spans="3:3" x14ac:dyDescent="0.2">
      <c r="C2807" s="11"/>
    </row>
    <row r="2808" spans="3:3" x14ac:dyDescent="0.2">
      <c r="C2808" s="11"/>
    </row>
    <row r="2809" spans="3:3" x14ac:dyDescent="0.2">
      <c r="C2809" s="11"/>
    </row>
    <row r="2810" spans="3:3" x14ac:dyDescent="0.2">
      <c r="C2810" s="11"/>
    </row>
    <row r="2811" spans="3:3" x14ac:dyDescent="0.2">
      <c r="C2811" s="11"/>
    </row>
    <row r="2812" spans="3:3" x14ac:dyDescent="0.2">
      <c r="C2812" s="11"/>
    </row>
    <row r="2813" spans="3:3" x14ac:dyDescent="0.2">
      <c r="C2813" s="11"/>
    </row>
    <row r="2814" spans="3:3" x14ac:dyDescent="0.2">
      <c r="C2814" s="11"/>
    </row>
    <row r="2815" spans="3:3" x14ac:dyDescent="0.2">
      <c r="C2815" s="11"/>
    </row>
    <row r="2816" spans="3:3" x14ac:dyDescent="0.2">
      <c r="C2816" s="11"/>
    </row>
    <row r="2817" spans="3:3" x14ac:dyDescent="0.2">
      <c r="C2817" s="11"/>
    </row>
    <row r="2818" spans="3:3" x14ac:dyDescent="0.2">
      <c r="C2818" s="11"/>
    </row>
    <row r="2819" spans="3:3" x14ac:dyDescent="0.2">
      <c r="C2819" s="11"/>
    </row>
    <row r="2820" spans="3:3" x14ac:dyDescent="0.2">
      <c r="C2820" s="11"/>
    </row>
    <row r="2821" spans="3:3" x14ac:dyDescent="0.2">
      <c r="C2821" s="11"/>
    </row>
    <row r="2822" spans="3:3" x14ac:dyDescent="0.2">
      <c r="C2822" s="11"/>
    </row>
    <row r="2823" spans="3:3" x14ac:dyDescent="0.2">
      <c r="C2823" s="11"/>
    </row>
    <row r="2824" spans="3:3" x14ac:dyDescent="0.2">
      <c r="C2824" s="11"/>
    </row>
    <row r="2825" spans="3:3" x14ac:dyDescent="0.2">
      <c r="C2825" s="11"/>
    </row>
    <row r="2826" spans="3:3" x14ac:dyDescent="0.2">
      <c r="C2826" s="11"/>
    </row>
    <row r="2827" spans="3:3" x14ac:dyDescent="0.2">
      <c r="C2827" s="11"/>
    </row>
    <row r="2828" spans="3:3" x14ac:dyDescent="0.2">
      <c r="C2828" s="11"/>
    </row>
    <row r="2829" spans="3:3" x14ac:dyDescent="0.2">
      <c r="C2829" s="11"/>
    </row>
    <row r="2830" spans="3:3" x14ac:dyDescent="0.2">
      <c r="C2830" s="11"/>
    </row>
    <row r="2831" spans="3:3" x14ac:dyDescent="0.2">
      <c r="C2831" s="11"/>
    </row>
    <row r="2832" spans="3:3" x14ac:dyDescent="0.2">
      <c r="C2832" s="11"/>
    </row>
    <row r="2833" spans="3:3" x14ac:dyDescent="0.2">
      <c r="C2833" s="11"/>
    </row>
    <row r="2834" spans="3:3" x14ac:dyDescent="0.2">
      <c r="C2834" s="11"/>
    </row>
    <row r="2835" spans="3:3" x14ac:dyDescent="0.2">
      <c r="C2835" s="11"/>
    </row>
    <row r="2836" spans="3:3" x14ac:dyDescent="0.2">
      <c r="C2836" s="11"/>
    </row>
    <row r="2837" spans="3:3" x14ac:dyDescent="0.2">
      <c r="C2837" s="11"/>
    </row>
    <row r="2838" spans="3:3" x14ac:dyDescent="0.2">
      <c r="C2838" s="11"/>
    </row>
    <row r="2839" spans="3:3" x14ac:dyDescent="0.2">
      <c r="C2839" s="11"/>
    </row>
    <row r="2840" spans="3:3" x14ac:dyDescent="0.2">
      <c r="C2840" s="11"/>
    </row>
    <row r="2841" spans="3:3" x14ac:dyDescent="0.2">
      <c r="C2841" s="11"/>
    </row>
    <row r="2842" spans="3:3" x14ac:dyDescent="0.2">
      <c r="C2842" s="11"/>
    </row>
    <row r="2843" spans="3:3" x14ac:dyDescent="0.2">
      <c r="C2843" s="11"/>
    </row>
    <row r="2844" spans="3:3" x14ac:dyDescent="0.2">
      <c r="C2844" s="11"/>
    </row>
    <row r="2845" spans="3:3" x14ac:dyDescent="0.2">
      <c r="C2845" s="11"/>
    </row>
    <row r="2846" spans="3:3" x14ac:dyDescent="0.2">
      <c r="C2846" s="11"/>
    </row>
    <row r="2847" spans="3:3" x14ac:dyDescent="0.2">
      <c r="C2847" s="11"/>
    </row>
    <row r="2848" spans="3:3" x14ac:dyDescent="0.2">
      <c r="C2848" s="11"/>
    </row>
    <row r="2849" spans="3:3" x14ac:dyDescent="0.2">
      <c r="C2849" s="11"/>
    </row>
    <row r="2850" spans="3:3" x14ac:dyDescent="0.2">
      <c r="C2850" s="11"/>
    </row>
    <row r="2851" spans="3:3" x14ac:dyDescent="0.2">
      <c r="C2851" s="11"/>
    </row>
    <row r="2852" spans="3:3" x14ac:dyDescent="0.2">
      <c r="C2852" s="11"/>
    </row>
    <row r="2853" spans="3:3" x14ac:dyDescent="0.2">
      <c r="C2853" s="11"/>
    </row>
    <row r="2854" spans="3:3" x14ac:dyDescent="0.2">
      <c r="C2854" s="11"/>
    </row>
    <row r="2855" spans="3:3" x14ac:dyDescent="0.2">
      <c r="C2855" s="11"/>
    </row>
    <row r="2856" spans="3:3" x14ac:dyDescent="0.2">
      <c r="C2856" s="11"/>
    </row>
    <row r="2857" spans="3:3" x14ac:dyDescent="0.2">
      <c r="C2857" s="11"/>
    </row>
    <row r="2858" spans="3:3" x14ac:dyDescent="0.2">
      <c r="C2858" s="11"/>
    </row>
    <row r="2859" spans="3:3" x14ac:dyDescent="0.2">
      <c r="C2859" s="11"/>
    </row>
    <row r="2860" spans="3:3" x14ac:dyDescent="0.2">
      <c r="C2860" s="11"/>
    </row>
    <row r="2861" spans="3:3" x14ac:dyDescent="0.2">
      <c r="C2861" s="11"/>
    </row>
    <row r="2862" spans="3:3" x14ac:dyDescent="0.2">
      <c r="C2862" s="11"/>
    </row>
    <row r="2863" spans="3:3" x14ac:dyDescent="0.2">
      <c r="C2863" s="11"/>
    </row>
    <row r="2864" spans="3:3" x14ac:dyDescent="0.2">
      <c r="C2864" s="11"/>
    </row>
    <row r="2865" spans="3:3" x14ac:dyDescent="0.2">
      <c r="C2865" s="11"/>
    </row>
    <row r="2866" spans="3:3" x14ac:dyDescent="0.2">
      <c r="C2866" s="11"/>
    </row>
    <row r="2867" spans="3:3" x14ac:dyDescent="0.2">
      <c r="C2867" s="11"/>
    </row>
    <row r="2868" spans="3:3" x14ac:dyDescent="0.2">
      <c r="C2868" s="11"/>
    </row>
    <row r="2869" spans="3:3" x14ac:dyDescent="0.2">
      <c r="C2869" s="11"/>
    </row>
    <row r="2870" spans="3:3" x14ac:dyDescent="0.2">
      <c r="C2870" s="11"/>
    </row>
    <row r="2871" spans="3:3" x14ac:dyDescent="0.2">
      <c r="C2871" s="11"/>
    </row>
    <row r="2872" spans="3:3" x14ac:dyDescent="0.2">
      <c r="C2872" s="11"/>
    </row>
    <row r="2873" spans="3:3" x14ac:dyDescent="0.2">
      <c r="C2873" s="11"/>
    </row>
    <row r="2874" spans="3:3" x14ac:dyDescent="0.2">
      <c r="C2874" s="11"/>
    </row>
    <row r="2875" spans="3:3" x14ac:dyDescent="0.2">
      <c r="C2875" s="11"/>
    </row>
    <row r="2876" spans="3:3" x14ac:dyDescent="0.2">
      <c r="C2876" s="11"/>
    </row>
    <row r="2877" spans="3:3" x14ac:dyDescent="0.2">
      <c r="C2877" s="11"/>
    </row>
    <row r="2878" spans="3:3" x14ac:dyDescent="0.2">
      <c r="C2878" s="11"/>
    </row>
    <row r="2879" spans="3:3" x14ac:dyDescent="0.2">
      <c r="C2879" s="11"/>
    </row>
    <row r="2880" spans="3:3" x14ac:dyDescent="0.2">
      <c r="C2880" s="11"/>
    </row>
    <row r="2881" spans="3:3" x14ac:dyDescent="0.2">
      <c r="C2881" s="11"/>
    </row>
    <row r="2882" spans="3:3" x14ac:dyDescent="0.2">
      <c r="C2882" s="11"/>
    </row>
    <row r="2883" spans="3:3" x14ac:dyDescent="0.2">
      <c r="C2883" s="11"/>
    </row>
    <row r="2884" spans="3:3" x14ac:dyDescent="0.2">
      <c r="C2884" s="11"/>
    </row>
    <row r="2885" spans="3:3" x14ac:dyDescent="0.2">
      <c r="C2885" s="11"/>
    </row>
    <row r="2886" spans="3:3" x14ac:dyDescent="0.2">
      <c r="C2886" s="11"/>
    </row>
    <row r="2887" spans="3:3" x14ac:dyDescent="0.2">
      <c r="C2887" s="11"/>
    </row>
    <row r="2888" spans="3:3" x14ac:dyDescent="0.2">
      <c r="C2888" s="11"/>
    </row>
    <row r="2889" spans="3:3" x14ac:dyDescent="0.2">
      <c r="C2889" s="11"/>
    </row>
    <row r="2890" spans="3:3" x14ac:dyDescent="0.2">
      <c r="C2890" s="11"/>
    </row>
    <row r="2891" spans="3:3" x14ac:dyDescent="0.2">
      <c r="C2891" s="11"/>
    </row>
    <row r="2892" spans="3:3" x14ac:dyDescent="0.2">
      <c r="C2892" s="11"/>
    </row>
    <row r="2893" spans="3:3" x14ac:dyDescent="0.2">
      <c r="C2893" s="11"/>
    </row>
    <row r="2894" spans="3:3" x14ac:dyDescent="0.2">
      <c r="C2894" s="11"/>
    </row>
    <row r="2895" spans="3:3" x14ac:dyDescent="0.2">
      <c r="C2895" s="11"/>
    </row>
    <row r="2896" spans="3:3" x14ac:dyDescent="0.2">
      <c r="C2896" s="11"/>
    </row>
    <row r="2897" spans="3:3" x14ac:dyDescent="0.2">
      <c r="C2897" s="11"/>
    </row>
    <row r="2898" spans="3:3" x14ac:dyDescent="0.2">
      <c r="C2898" s="11"/>
    </row>
    <row r="2899" spans="3:3" x14ac:dyDescent="0.2">
      <c r="C2899" s="11"/>
    </row>
    <row r="2900" spans="3:3" x14ac:dyDescent="0.2">
      <c r="C2900" s="11"/>
    </row>
    <row r="2901" spans="3:3" x14ac:dyDescent="0.2">
      <c r="C2901" s="11"/>
    </row>
    <row r="2902" spans="3:3" x14ac:dyDescent="0.2">
      <c r="C2902" s="11"/>
    </row>
    <row r="2903" spans="3:3" x14ac:dyDescent="0.2">
      <c r="C2903" s="11"/>
    </row>
    <row r="2904" spans="3:3" x14ac:dyDescent="0.2">
      <c r="C2904" s="11"/>
    </row>
    <row r="2905" spans="3:3" x14ac:dyDescent="0.2">
      <c r="C2905" s="11"/>
    </row>
    <row r="2906" spans="3:3" x14ac:dyDescent="0.2">
      <c r="C2906" s="11"/>
    </row>
    <row r="2907" spans="3:3" x14ac:dyDescent="0.2">
      <c r="C2907" s="11"/>
    </row>
    <row r="2908" spans="3:3" x14ac:dyDescent="0.2">
      <c r="C2908" s="11"/>
    </row>
    <row r="2909" spans="3:3" x14ac:dyDescent="0.2">
      <c r="C2909" s="11"/>
    </row>
    <row r="2910" spans="3:3" x14ac:dyDescent="0.2">
      <c r="C2910" s="11"/>
    </row>
    <row r="2911" spans="3:3" x14ac:dyDescent="0.2">
      <c r="C2911" s="11"/>
    </row>
    <row r="2912" spans="3:3" x14ac:dyDescent="0.2">
      <c r="C2912" s="11"/>
    </row>
    <row r="2913" spans="3:3" x14ac:dyDescent="0.2">
      <c r="C2913" s="11"/>
    </row>
    <row r="2914" spans="3:3" x14ac:dyDescent="0.2">
      <c r="C2914" s="11"/>
    </row>
    <row r="2915" spans="3:3" x14ac:dyDescent="0.2">
      <c r="C2915" s="11"/>
    </row>
    <row r="2916" spans="3:3" x14ac:dyDescent="0.2">
      <c r="C2916" s="11"/>
    </row>
    <row r="2917" spans="3:3" x14ac:dyDescent="0.2">
      <c r="C2917" s="11"/>
    </row>
    <row r="2918" spans="3:3" x14ac:dyDescent="0.2">
      <c r="C2918" s="11"/>
    </row>
    <row r="2919" spans="3:3" x14ac:dyDescent="0.2">
      <c r="C2919" s="11"/>
    </row>
    <row r="2920" spans="3:3" x14ac:dyDescent="0.2">
      <c r="C2920" s="11"/>
    </row>
    <row r="2921" spans="3:3" x14ac:dyDescent="0.2">
      <c r="C2921" s="11"/>
    </row>
    <row r="2922" spans="3:3" x14ac:dyDescent="0.2">
      <c r="C2922" s="11"/>
    </row>
    <row r="2923" spans="3:3" x14ac:dyDescent="0.2">
      <c r="C2923" s="11"/>
    </row>
    <row r="2924" spans="3:3" x14ac:dyDescent="0.2">
      <c r="C2924" s="11"/>
    </row>
    <row r="2925" spans="3:3" x14ac:dyDescent="0.2">
      <c r="C2925" s="11"/>
    </row>
    <row r="2926" spans="3:3" x14ac:dyDescent="0.2">
      <c r="C2926" s="11"/>
    </row>
    <row r="2927" spans="3:3" x14ac:dyDescent="0.2">
      <c r="C2927" s="11"/>
    </row>
    <row r="2928" spans="3:3" x14ac:dyDescent="0.2">
      <c r="C2928" s="11"/>
    </row>
    <row r="2929" spans="3:3" x14ac:dyDescent="0.2">
      <c r="C2929" s="11"/>
    </row>
    <row r="2930" spans="3:3" x14ac:dyDescent="0.2">
      <c r="C2930" s="11"/>
    </row>
    <row r="2931" spans="3:3" x14ac:dyDescent="0.2">
      <c r="C2931" s="11"/>
    </row>
    <row r="2932" spans="3:3" x14ac:dyDescent="0.2">
      <c r="C2932" s="11"/>
    </row>
    <row r="2933" spans="3:3" x14ac:dyDescent="0.2">
      <c r="C2933" s="11"/>
    </row>
    <row r="2934" spans="3:3" x14ac:dyDescent="0.2">
      <c r="C2934" s="11"/>
    </row>
    <row r="2935" spans="3:3" x14ac:dyDescent="0.2">
      <c r="C2935" s="11"/>
    </row>
    <row r="2936" spans="3:3" x14ac:dyDescent="0.2">
      <c r="C2936" s="11"/>
    </row>
    <row r="2937" spans="3:3" x14ac:dyDescent="0.2">
      <c r="C2937" s="11"/>
    </row>
    <row r="2938" spans="3:3" x14ac:dyDescent="0.2">
      <c r="C2938" s="11"/>
    </row>
    <row r="2939" spans="3:3" x14ac:dyDescent="0.2">
      <c r="C2939" s="11"/>
    </row>
    <row r="2940" spans="3:3" x14ac:dyDescent="0.2">
      <c r="C2940" s="11"/>
    </row>
    <row r="2941" spans="3:3" x14ac:dyDescent="0.2">
      <c r="C2941" s="11"/>
    </row>
    <row r="2942" spans="3:3" x14ac:dyDescent="0.2">
      <c r="C2942" s="11"/>
    </row>
    <row r="2943" spans="3:3" x14ac:dyDescent="0.2">
      <c r="C2943" s="11"/>
    </row>
    <row r="2944" spans="3:3" x14ac:dyDescent="0.2">
      <c r="C2944" s="11"/>
    </row>
    <row r="2945" spans="3:3" x14ac:dyDescent="0.2">
      <c r="C2945" s="11"/>
    </row>
    <row r="2946" spans="3:3" x14ac:dyDescent="0.2">
      <c r="C2946" s="11"/>
    </row>
    <row r="2947" spans="3:3" x14ac:dyDescent="0.2">
      <c r="C2947" s="11"/>
    </row>
    <row r="2948" spans="3:3" x14ac:dyDescent="0.2">
      <c r="C2948" s="11"/>
    </row>
    <row r="2949" spans="3:3" x14ac:dyDescent="0.2">
      <c r="C2949" s="11"/>
    </row>
    <row r="2950" spans="3:3" x14ac:dyDescent="0.2">
      <c r="C2950" s="11"/>
    </row>
    <row r="2951" spans="3:3" x14ac:dyDescent="0.2">
      <c r="C2951" s="11"/>
    </row>
    <row r="2952" spans="3:3" x14ac:dyDescent="0.2">
      <c r="C2952" s="11"/>
    </row>
    <row r="2953" spans="3:3" x14ac:dyDescent="0.2">
      <c r="C2953" s="11"/>
    </row>
    <row r="2954" spans="3:3" x14ac:dyDescent="0.2">
      <c r="C2954" s="11"/>
    </row>
    <row r="2955" spans="3:3" x14ac:dyDescent="0.2">
      <c r="C2955" s="11"/>
    </row>
    <row r="2956" spans="3:3" x14ac:dyDescent="0.2">
      <c r="C2956" s="11"/>
    </row>
    <row r="2957" spans="3:3" x14ac:dyDescent="0.2">
      <c r="C2957" s="11"/>
    </row>
    <row r="2958" spans="3:3" x14ac:dyDescent="0.2">
      <c r="C2958" s="11"/>
    </row>
    <row r="2959" spans="3:3" x14ac:dyDescent="0.2">
      <c r="C2959" s="11"/>
    </row>
    <row r="2960" spans="3:3" x14ac:dyDescent="0.2">
      <c r="C2960" s="11"/>
    </row>
    <row r="2961" spans="3:3" x14ac:dyDescent="0.2">
      <c r="C2961" s="11"/>
    </row>
    <row r="2962" spans="3:3" x14ac:dyDescent="0.2">
      <c r="C2962" s="11"/>
    </row>
    <row r="2963" spans="3:3" x14ac:dyDescent="0.2">
      <c r="C2963" s="11"/>
    </row>
    <row r="2964" spans="3:3" x14ac:dyDescent="0.2">
      <c r="C2964" s="11"/>
    </row>
    <row r="2965" spans="3:3" x14ac:dyDescent="0.2">
      <c r="C2965" s="11"/>
    </row>
    <row r="2966" spans="3:3" x14ac:dyDescent="0.2">
      <c r="C2966" s="11"/>
    </row>
    <row r="2967" spans="3:3" x14ac:dyDescent="0.2">
      <c r="C2967" s="11"/>
    </row>
    <row r="2968" spans="3:3" x14ac:dyDescent="0.2">
      <c r="C2968" s="11"/>
    </row>
    <row r="2969" spans="3:3" x14ac:dyDescent="0.2">
      <c r="C2969" s="11"/>
    </row>
    <row r="2970" spans="3:3" x14ac:dyDescent="0.2">
      <c r="C2970" s="11"/>
    </row>
    <row r="2971" spans="3:3" x14ac:dyDescent="0.2">
      <c r="C2971" s="11"/>
    </row>
    <row r="2972" spans="3:3" x14ac:dyDescent="0.2">
      <c r="C2972" s="11"/>
    </row>
    <row r="2973" spans="3:3" x14ac:dyDescent="0.2">
      <c r="C2973" s="11"/>
    </row>
    <row r="2974" spans="3:3" x14ac:dyDescent="0.2">
      <c r="C2974" s="11"/>
    </row>
    <row r="2975" spans="3:3" x14ac:dyDescent="0.2">
      <c r="C2975" s="11"/>
    </row>
    <row r="2976" spans="3:3" x14ac:dyDescent="0.2">
      <c r="C2976" s="11"/>
    </row>
    <row r="2977" spans="3:3" x14ac:dyDescent="0.2">
      <c r="C2977" s="11"/>
    </row>
    <row r="2978" spans="3:3" x14ac:dyDescent="0.2">
      <c r="C2978" s="11"/>
    </row>
    <row r="2979" spans="3:3" x14ac:dyDescent="0.2">
      <c r="C2979" s="11"/>
    </row>
    <row r="2980" spans="3:3" x14ac:dyDescent="0.2">
      <c r="C2980" s="11"/>
    </row>
    <row r="2981" spans="3:3" x14ac:dyDescent="0.2">
      <c r="C2981" s="11"/>
    </row>
    <row r="2982" spans="3:3" x14ac:dyDescent="0.2">
      <c r="C2982" s="11"/>
    </row>
    <row r="2983" spans="3:3" x14ac:dyDescent="0.2">
      <c r="C2983" s="11"/>
    </row>
    <row r="2984" spans="3:3" x14ac:dyDescent="0.2">
      <c r="C2984" s="11"/>
    </row>
    <row r="2985" spans="3:3" x14ac:dyDescent="0.2">
      <c r="C2985" s="11"/>
    </row>
    <row r="2986" spans="3:3" x14ac:dyDescent="0.2">
      <c r="C2986" s="11"/>
    </row>
    <row r="2987" spans="3:3" x14ac:dyDescent="0.2">
      <c r="C2987" s="11"/>
    </row>
    <row r="2988" spans="3:3" x14ac:dyDescent="0.2">
      <c r="C2988" s="11"/>
    </row>
    <row r="2989" spans="3:3" x14ac:dyDescent="0.2">
      <c r="C2989" s="11"/>
    </row>
    <row r="2990" spans="3:3" x14ac:dyDescent="0.2">
      <c r="C2990" s="11"/>
    </row>
    <row r="2991" spans="3:3" x14ac:dyDescent="0.2">
      <c r="C2991" s="11"/>
    </row>
    <row r="2992" spans="3:3" x14ac:dyDescent="0.2">
      <c r="C2992" s="11"/>
    </row>
    <row r="2993" spans="3:3" x14ac:dyDescent="0.2">
      <c r="C2993" s="11"/>
    </row>
    <row r="2994" spans="3:3" x14ac:dyDescent="0.2">
      <c r="C2994" s="11"/>
    </row>
    <row r="2995" spans="3:3" x14ac:dyDescent="0.2">
      <c r="C2995" s="11"/>
    </row>
    <row r="2996" spans="3:3" x14ac:dyDescent="0.2">
      <c r="C2996" s="11"/>
    </row>
    <row r="2997" spans="3:3" x14ac:dyDescent="0.2">
      <c r="C2997" s="11"/>
    </row>
    <row r="2998" spans="3:3" x14ac:dyDescent="0.2">
      <c r="C2998" s="11"/>
    </row>
    <row r="2999" spans="3:3" x14ac:dyDescent="0.2">
      <c r="C2999" s="11"/>
    </row>
    <row r="3000" spans="3:3" x14ac:dyDescent="0.2">
      <c r="C3000" s="11"/>
    </row>
    <row r="3001" spans="3:3" x14ac:dyDescent="0.2">
      <c r="C3001" s="11"/>
    </row>
    <row r="3002" spans="3:3" x14ac:dyDescent="0.2">
      <c r="C3002" s="11"/>
    </row>
    <row r="3003" spans="3:3" x14ac:dyDescent="0.2">
      <c r="C3003" s="11"/>
    </row>
    <row r="3004" spans="3:3" x14ac:dyDescent="0.2">
      <c r="C3004" s="11"/>
    </row>
    <row r="3005" spans="3:3" x14ac:dyDescent="0.2">
      <c r="C3005" s="11"/>
    </row>
    <row r="3006" spans="3:3" x14ac:dyDescent="0.2">
      <c r="C3006" s="11"/>
    </row>
    <row r="3007" spans="3:3" x14ac:dyDescent="0.2">
      <c r="C3007" s="11"/>
    </row>
    <row r="3008" spans="3:3" x14ac:dyDescent="0.2">
      <c r="C3008" s="11"/>
    </row>
    <row r="3009" spans="3:3" x14ac:dyDescent="0.2">
      <c r="C3009" s="11"/>
    </row>
    <row r="3010" spans="3:3" x14ac:dyDescent="0.2">
      <c r="C3010" s="11"/>
    </row>
    <row r="3011" spans="3:3" x14ac:dyDescent="0.2">
      <c r="C3011" s="11"/>
    </row>
    <row r="3012" spans="3:3" x14ac:dyDescent="0.2">
      <c r="C3012" s="11"/>
    </row>
    <row r="3013" spans="3:3" x14ac:dyDescent="0.2">
      <c r="C3013" s="11"/>
    </row>
    <row r="3014" spans="3:3" x14ac:dyDescent="0.2">
      <c r="C3014" s="11"/>
    </row>
    <row r="3015" spans="3:3" x14ac:dyDescent="0.2">
      <c r="C3015" s="11"/>
    </row>
    <row r="3016" spans="3:3" x14ac:dyDescent="0.2">
      <c r="C3016" s="11"/>
    </row>
    <row r="3017" spans="3:3" x14ac:dyDescent="0.2">
      <c r="C3017" s="11"/>
    </row>
    <row r="3018" spans="3:3" x14ac:dyDescent="0.2">
      <c r="C3018" s="11"/>
    </row>
    <row r="3019" spans="3:3" x14ac:dyDescent="0.2">
      <c r="C3019" s="11"/>
    </row>
    <row r="3020" spans="3:3" x14ac:dyDescent="0.2">
      <c r="C3020" s="11"/>
    </row>
    <row r="3021" spans="3:3" x14ac:dyDescent="0.2">
      <c r="C3021" s="11"/>
    </row>
    <row r="3022" spans="3:3" x14ac:dyDescent="0.2">
      <c r="C3022" s="11"/>
    </row>
    <row r="3023" spans="3:3" x14ac:dyDescent="0.2">
      <c r="C3023" s="11"/>
    </row>
    <row r="3024" spans="3:3" x14ac:dyDescent="0.2">
      <c r="C3024" s="11"/>
    </row>
    <row r="3025" spans="3:3" x14ac:dyDescent="0.2">
      <c r="C3025" s="11"/>
    </row>
    <row r="3026" spans="3:3" x14ac:dyDescent="0.2">
      <c r="C3026" s="11"/>
    </row>
    <row r="3027" spans="3:3" x14ac:dyDescent="0.2">
      <c r="C3027" s="11"/>
    </row>
    <row r="3028" spans="3:3" x14ac:dyDescent="0.2">
      <c r="C3028" s="11"/>
    </row>
    <row r="3029" spans="3:3" x14ac:dyDescent="0.2">
      <c r="C3029" s="11"/>
    </row>
    <row r="3030" spans="3:3" x14ac:dyDescent="0.2">
      <c r="C3030" s="11"/>
    </row>
    <row r="3031" spans="3:3" x14ac:dyDescent="0.2">
      <c r="C3031" s="11"/>
    </row>
    <row r="3032" spans="3:3" x14ac:dyDescent="0.2">
      <c r="C3032" s="11"/>
    </row>
    <row r="3033" spans="3:3" x14ac:dyDescent="0.2">
      <c r="C3033" s="11"/>
    </row>
    <row r="3034" spans="3:3" x14ac:dyDescent="0.2">
      <c r="C3034" s="11"/>
    </row>
    <row r="3035" spans="3:3" x14ac:dyDescent="0.2">
      <c r="C3035" s="11"/>
    </row>
    <row r="3036" spans="3:3" x14ac:dyDescent="0.2">
      <c r="C3036" s="11"/>
    </row>
    <row r="3037" spans="3:3" x14ac:dyDescent="0.2">
      <c r="C3037" s="11"/>
    </row>
    <row r="3038" spans="3:3" x14ac:dyDescent="0.2">
      <c r="C3038" s="11"/>
    </row>
    <row r="3039" spans="3:3" x14ac:dyDescent="0.2">
      <c r="C3039" s="11"/>
    </row>
    <row r="3040" spans="3:3" x14ac:dyDescent="0.2">
      <c r="C3040" s="11"/>
    </row>
    <row r="3041" spans="3:3" x14ac:dyDescent="0.2">
      <c r="C3041" s="11"/>
    </row>
    <row r="3042" spans="3:3" x14ac:dyDescent="0.2">
      <c r="C3042" s="11"/>
    </row>
    <row r="3043" spans="3:3" x14ac:dyDescent="0.2">
      <c r="C3043" s="11"/>
    </row>
    <row r="3044" spans="3:3" x14ac:dyDescent="0.2">
      <c r="C3044" s="11"/>
    </row>
    <row r="3045" spans="3:3" x14ac:dyDescent="0.2">
      <c r="C3045" s="11"/>
    </row>
    <row r="3046" spans="3:3" x14ac:dyDescent="0.2">
      <c r="C3046" s="11"/>
    </row>
    <row r="3047" spans="3:3" x14ac:dyDescent="0.2">
      <c r="C3047" s="11"/>
    </row>
    <row r="3048" spans="3:3" x14ac:dyDescent="0.2">
      <c r="C3048" s="11"/>
    </row>
    <row r="3049" spans="3:3" x14ac:dyDescent="0.2">
      <c r="C3049" s="11"/>
    </row>
    <row r="3050" spans="3:3" x14ac:dyDescent="0.2">
      <c r="C3050" s="11"/>
    </row>
    <row r="3051" spans="3:3" x14ac:dyDescent="0.2">
      <c r="C3051" s="11"/>
    </row>
    <row r="3052" spans="3:3" x14ac:dyDescent="0.2">
      <c r="C3052" s="11"/>
    </row>
    <row r="3053" spans="3:3" x14ac:dyDescent="0.2">
      <c r="C3053" s="11"/>
    </row>
    <row r="3054" spans="3:3" x14ac:dyDescent="0.2">
      <c r="C3054" s="11"/>
    </row>
    <row r="3055" spans="3:3" x14ac:dyDescent="0.2">
      <c r="C3055" s="11"/>
    </row>
    <row r="3056" spans="3:3" x14ac:dyDescent="0.2">
      <c r="C3056" s="11"/>
    </row>
    <row r="3057" spans="3:3" x14ac:dyDescent="0.2">
      <c r="C3057" s="11"/>
    </row>
    <row r="3058" spans="3:3" x14ac:dyDescent="0.2">
      <c r="C3058" s="11"/>
    </row>
    <row r="3059" spans="3:3" x14ac:dyDescent="0.2">
      <c r="C3059" s="11"/>
    </row>
    <row r="3060" spans="3:3" x14ac:dyDescent="0.2">
      <c r="C3060" s="11"/>
    </row>
    <row r="3061" spans="3:3" x14ac:dyDescent="0.2">
      <c r="C3061" s="11"/>
    </row>
    <row r="3062" spans="3:3" x14ac:dyDescent="0.2">
      <c r="C3062" s="11"/>
    </row>
    <row r="3063" spans="3:3" x14ac:dyDescent="0.2">
      <c r="C3063" s="11"/>
    </row>
    <row r="3064" spans="3:3" x14ac:dyDescent="0.2">
      <c r="C3064" s="11"/>
    </row>
    <row r="3065" spans="3:3" x14ac:dyDescent="0.2">
      <c r="C3065" s="11"/>
    </row>
    <row r="3066" spans="3:3" x14ac:dyDescent="0.2">
      <c r="C3066" s="11"/>
    </row>
    <row r="3067" spans="3:3" x14ac:dyDescent="0.2">
      <c r="C3067" s="11"/>
    </row>
    <row r="3068" spans="3:3" x14ac:dyDescent="0.2">
      <c r="C3068" s="11"/>
    </row>
    <row r="3069" spans="3:3" x14ac:dyDescent="0.2">
      <c r="C3069" s="11"/>
    </row>
    <row r="3070" spans="3:3" x14ac:dyDescent="0.2">
      <c r="C3070" s="11"/>
    </row>
    <row r="3071" spans="3:3" x14ac:dyDescent="0.2">
      <c r="C3071" s="11"/>
    </row>
    <row r="3072" spans="3:3" x14ac:dyDescent="0.2">
      <c r="C3072" s="11"/>
    </row>
    <row r="3073" spans="3:3" x14ac:dyDescent="0.2">
      <c r="C3073" s="11"/>
    </row>
    <row r="3074" spans="3:3" x14ac:dyDescent="0.2">
      <c r="C3074" s="11"/>
    </row>
    <row r="3075" spans="3:3" x14ac:dyDescent="0.2">
      <c r="C3075" s="11"/>
    </row>
    <row r="3076" spans="3:3" x14ac:dyDescent="0.2">
      <c r="C3076" s="11"/>
    </row>
    <row r="3077" spans="3:3" x14ac:dyDescent="0.2">
      <c r="C3077" s="11"/>
    </row>
    <row r="3078" spans="3:3" x14ac:dyDescent="0.2">
      <c r="C3078" s="11"/>
    </row>
    <row r="3079" spans="3:3" x14ac:dyDescent="0.2">
      <c r="C3079" s="11"/>
    </row>
    <row r="3080" spans="3:3" x14ac:dyDescent="0.2">
      <c r="C3080" s="11"/>
    </row>
    <row r="3081" spans="3:3" x14ac:dyDescent="0.2">
      <c r="C3081" s="11"/>
    </row>
    <row r="3082" spans="3:3" x14ac:dyDescent="0.2">
      <c r="C3082" s="11"/>
    </row>
    <row r="3083" spans="3:3" x14ac:dyDescent="0.2">
      <c r="C3083" s="11"/>
    </row>
    <row r="3084" spans="3:3" x14ac:dyDescent="0.2">
      <c r="C3084" s="11"/>
    </row>
    <row r="3085" spans="3:3" x14ac:dyDescent="0.2">
      <c r="C3085" s="11"/>
    </row>
    <row r="3086" spans="3:3" x14ac:dyDescent="0.2">
      <c r="C3086" s="11"/>
    </row>
    <row r="3087" spans="3:3" x14ac:dyDescent="0.2">
      <c r="C3087" s="11"/>
    </row>
    <row r="3088" spans="3:3" x14ac:dyDescent="0.2">
      <c r="C3088" s="11"/>
    </row>
    <row r="3089" spans="3:3" x14ac:dyDescent="0.2">
      <c r="C3089" s="11"/>
    </row>
    <row r="3090" spans="3:3" x14ac:dyDescent="0.2">
      <c r="C3090" s="11"/>
    </row>
    <row r="3091" spans="3:3" x14ac:dyDescent="0.2">
      <c r="C3091" s="11"/>
    </row>
    <row r="3092" spans="3:3" x14ac:dyDescent="0.2">
      <c r="C3092" s="11"/>
    </row>
    <row r="3093" spans="3:3" x14ac:dyDescent="0.2">
      <c r="C3093" s="11"/>
    </row>
    <row r="3094" spans="3:3" x14ac:dyDescent="0.2">
      <c r="C3094" s="11"/>
    </row>
    <row r="3095" spans="3:3" x14ac:dyDescent="0.2">
      <c r="C3095" s="11"/>
    </row>
    <row r="3096" spans="3:3" x14ac:dyDescent="0.2">
      <c r="C3096" s="11"/>
    </row>
    <row r="3097" spans="3:3" x14ac:dyDescent="0.2">
      <c r="C3097" s="11"/>
    </row>
    <row r="3098" spans="3:3" x14ac:dyDescent="0.2">
      <c r="C3098" s="11"/>
    </row>
    <row r="3099" spans="3:3" x14ac:dyDescent="0.2">
      <c r="C3099" s="11"/>
    </row>
    <row r="3100" spans="3:3" x14ac:dyDescent="0.2">
      <c r="C3100" s="11"/>
    </row>
    <row r="3101" spans="3:3" x14ac:dyDescent="0.2">
      <c r="C3101" s="11"/>
    </row>
    <row r="3102" spans="3:3" x14ac:dyDescent="0.2">
      <c r="C3102" s="11"/>
    </row>
    <row r="3103" spans="3:3" x14ac:dyDescent="0.2">
      <c r="C3103" s="11"/>
    </row>
    <row r="3104" spans="3:3" x14ac:dyDescent="0.2">
      <c r="C3104" s="11"/>
    </row>
    <row r="3105" spans="3:3" x14ac:dyDescent="0.2">
      <c r="C3105" s="11"/>
    </row>
    <row r="3106" spans="3:3" x14ac:dyDescent="0.2">
      <c r="C3106" s="11"/>
    </row>
    <row r="3107" spans="3:3" x14ac:dyDescent="0.2">
      <c r="C3107" s="11"/>
    </row>
    <row r="3108" spans="3:3" x14ac:dyDescent="0.2">
      <c r="C3108" s="11"/>
    </row>
    <row r="3109" spans="3:3" x14ac:dyDescent="0.2">
      <c r="C3109" s="11"/>
    </row>
    <row r="3110" spans="3:3" x14ac:dyDescent="0.2">
      <c r="C3110" s="11"/>
    </row>
    <row r="3111" spans="3:3" x14ac:dyDescent="0.2">
      <c r="C3111" s="11"/>
    </row>
    <row r="3112" spans="3:3" x14ac:dyDescent="0.2">
      <c r="C3112" s="11"/>
    </row>
    <row r="3113" spans="3:3" x14ac:dyDescent="0.2">
      <c r="C3113" s="11"/>
    </row>
    <row r="3114" spans="3:3" x14ac:dyDescent="0.2">
      <c r="C3114" s="11"/>
    </row>
    <row r="3115" spans="3:3" x14ac:dyDescent="0.2">
      <c r="C3115" s="11"/>
    </row>
    <row r="3116" spans="3:3" x14ac:dyDescent="0.2">
      <c r="C3116" s="11"/>
    </row>
    <row r="3117" spans="3:3" x14ac:dyDescent="0.2">
      <c r="C3117" s="11"/>
    </row>
    <row r="3118" spans="3:3" x14ac:dyDescent="0.2">
      <c r="C3118" s="11"/>
    </row>
    <row r="3119" spans="3:3" x14ac:dyDescent="0.2">
      <c r="C3119" s="11"/>
    </row>
    <row r="3120" spans="3:3" x14ac:dyDescent="0.2">
      <c r="C3120" s="11"/>
    </row>
    <row r="3121" spans="3:3" x14ac:dyDescent="0.2">
      <c r="C3121" s="11"/>
    </row>
    <row r="3122" spans="3:3" x14ac:dyDescent="0.2">
      <c r="C3122" s="11"/>
    </row>
    <row r="3123" spans="3:3" x14ac:dyDescent="0.2">
      <c r="C3123" s="11"/>
    </row>
    <row r="3124" spans="3:3" x14ac:dyDescent="0.2">
      <c r="C3124" s="11"/>
    </row>
    <row r="3125" spans="3:3" x14ac:dyDescent="0.2">
      <c r="C3125" s="11"/>
    </row>
    <row r="3126" spans="3:3" x14ac:dyDescent="0.2">
      <c r="C3126" s="11"/>
    </row>
    <row r="3127" spans="3:3" x14ac:dyDescent="0.2">
      <c r="C3127" s="11"/>
    </row>
    <row r="3128" spans="3:3" x14ac:dyDescent="0.2">
      <c r="C3128" s="11"/>
    </row>
    <row r="3129" spans="3:3" x14ac:dyDescent="0.2">
      <c r="C3129" s="11"/>
    </row>
    <row r="3130" spans="3:3" x14ac:dyDescent="0.2">
      <c r="C3130" s="11"/>
    </row>
    <row r="3131" spans="3:3" x14ac:dyDescent="0.2">
      <c r="C3131" s="11"/>
    </row>
    <row r="3132" spans="3:3" x14ac:dyDescent="0.2">
      <c r="C3132" s="11"/>
    </row>
    <row r="3133" spans="3:3" x14ac:dyDescent="0.2">
      <c r="C3133" s="11"/>
    </row>
    <row r="3134" spans="3:3" x14ac:dyDescent="0.2">
      <c r="C3134" s="11"/>
    </row>
    <row r="3135" spans="3:3" x14ac:dyDescent="0.2">
      <c r="C3135" s="11"/>
    </row>
    <row r="3136" spans="3:3" x14ac:dyDescent="0.2">
      <c r="C3136" s="11"/>
    </row>
    <row r="3137" spans="3:3" x14ac:dyDescent="0.2">
      <c r="C3137" s="11"/>
    </row>
    <row r="3138" spans="3:3" x14ac:dyDescent="0.2">
      <c r="C3138" s="11"/>
    </row>
    <row r="3139" spans="3:3" x14ac:dyDescent="0.2">
      <c r="C3139" s="11"/>
    </row>
    <row r="3140" spans="3:3" x14ac:dyDescent="0.2">
      <c r="C3140" s="11"/>
    </row>
    <row r="3141" spans="3:3" x14ac:dyDescent="0.2">
      <c r="C3141" s="11"/>
    </row>
    <row r="3142" spans="3:3" x14ac:dyDescent="0.2">
      <c r="C3142" s="11"/>
    </row>
    <row r="3143" spans="3:3" x14ac:dyDescent="0.2">
      <c r="C3143" s="11"/>
    </row>
    <row r="3144" spans="3:3" x14ac:dyDescent="0.2">
      <c r="C3144" s="11"/>
    </row>
    <row r="3145" spans="3:3" x14ac:dyDescent="0.2">
      <c r="C3145" s="11"/>
    </row>
    <row r="3146" spans="3:3" x14ac:dyDescent="0.2">
      <c r="C3146" s="11"/>
    </row>
    <row r="3147" spans="3:3" x14ac:dyDescent="0.2">
      <c r="C3147" s="11"/>
    </row>
    <row r="3148" spans="3:3" x14ac:dyDescent="0.2">
      <c r="C3148" s="11"/>
    </row>
    <row r="3149" spans="3:3" x14ac:dyDescent="0.2">
      <c r="C3149" s="11"/>
    </row>
    <row r="3150" spans="3:3" x14ac:dyDescent="0.2">
      <c r="C3150" s="11"/>
    </row>
    <row r="3151" spans="3:3" x14ac:dyDescent="0.2">
      <c r="C3151" s="11"/>
    </row>
    <row r="3152" spans="3:3" x14ac:dyDescent="0.2">
      <c r="C3152" s="11"/>
    </row>
    <row r="3153" spans="3:3" x14ac:dyDescent="0.2">
      <c r="C3153" s="11"/>
    </row>
    <row r="3154" spans="3:3" x14ac:dyDescent="0.2">
      <c r="C3154" s="11"/>
    </row>
    <row r="3155" spans="3:3" x14ac:dyDescent="0.2">
      <c r="C3155" s="11"/>
    </row>
    <row r="3156" spans="3:3" x14ac:dyDescent="0.2">
      <c r="C3156" s="11"/>
    </row>
    <row r="3157" spans="3:3" x14ac:dyDescent="0.2">
      <c r="C3157" s="11"/>
    </row>
    <row r="3158" spans="3:3" x14ac:dyDescent="0.2">
      <c r="C3158" s="11"/>
    </row>
    <row r="3159" spans="3:3" x14ac:dyDescent="0.2">
      <c r="C3159" s="11"/>
    </row>
    <row r="3160" spans="3:3" x14ac:dyDescent="0.2">
      <c r="C3160" s="11"/>
    </row>
    <row r="3161" spans="3:3" x14ac:dyDescent="0.2">
      <c r="C3161" s="11"/>
    </row>
    <row r="3162" spans="3:3" x14ac:dyDescent="0.2">
      <c r="C3162" s="11"/>
    </row>
    <row r="3163" spans="3:3" x14ac:dyDescent="0.2">
      <c r="C3163" s="11"/>
    </row>
    <row r="3164" spans="3:3" x14ac:dyDescent="0.2">
      <c r="C3164" s="11"/>
    </row>
    <row r="3165" spans="3:3" x14ac:dyDescent="0.2">
      <c r="C3165" s="11"/>
    </row>
    <row r="3166" spans="3:3" x14ac:dyDescent="0.2">
      <c r="C3166" s="11"/>
    </row>
    <row r="3167" spans="3:3" x14ac:dyDescent="0.2">
      <c r="C3167" s="11"/>
    </row>
    <row r="3168" spans="3:3" x14ac:dyDescent="0.2">
      <c r="C3168" s="11"/>
    </row>
    <row r="3169" spans="3:3" x14ac:dyDescent="0.2">
      <c r="C3169" s="11"/>
    </row>
    <row r="3170" spans="3:3" x14ac:dyDescent="0.2">
      <c r="C3170" s="11"/>
    </row>
    <row r="3171" spans="3:3" x14ac:dyDescent="0.2">
      <c r="C3171" s="11"/>
    </row>
    <row r="3172" spans="3:3" x14ac:dyDescent="0.2">
      <c r="C3172" s="11"/>
    </row>
    <row r="3173" spans="3:3" x14ac:dyDescent="0.2">
      <c r="C3173" s="11"/>
    </row>
    <row r="3174" spans="3:3" x14ac:dyDescent="0.2">
      <c r="C3174" s="11"/>
    </row>
    <row r="3175" spans="3:3" x14ac:dyDescent="0.2">
      <c r="C3175" s="11"/>
    </row>
    <row r="3176" spans="3:3" x14ac:dyDescent="0.2">
      <c r="C3176" s="11"/>
    </row>
    <row r="3177" spans="3:3" x14ac:dyDescent="0.2">
      <c r="C3177" s="11"/>
    </row>
    <row r="3178" spans="3:3" x14ac:dyDescent="0.2">
      <c r="C3178" s="11"/>
    </row>
    <row r="3179" spans="3:3" x14ac:dyDescent="0.2">
      <c r="C3179" s="11"/>
    </row>
    <row r="3180" spans="3:3" x14ac:dyDescent="0.2">
      <c r="C3180" s="11"/>
    </row>
    <row r="3181" spans="3:3" x14ac:dyDescent="0.2">
      <c r="C3181" s="11"/>
    </row>
    <row r="3182" spans="3:3" x14ac:dyDescent="0.2">
      <c r="C3182" s="11"/>
    </row>
    <row r="3183" spans="3:3" x14ac:dyDescent="0.2">
      <c r="C3183" s="11"/>
    </row>
    <row r="3184" spans="3:3" x14ac:dyDescent="0.2">
      <c r="C3184" s="11"/>
    </row>
    <row r="3185" spans="3:3" x14ac:dyDescent="0.2">
      <c r="C3185" s="11"/>
    </row>
    <row r="3186" spans="3:3" x14ac:dyDescent="0.2">
      <c r="C3186" s="11"/>
    </row>
    <row r="3187" spans="3:3" x14ac:dyDescent="0.2">
      <c r="C3187" s="11"/>
    </row>
    <row r="3188" spans="3:3" x14ac:dyDescent="0.2">
      <c r="C3188" s="11"/>
    </row>
    <row r="3189" spans="3:3" x14ac:dyDescent="0.2">
      <c r="C3189" s="11"/>
    </row>
    <row r="3190" spans="3:3" x14ac:dyDescent="0.2">
      <c r="C3190" s="11"/>
    </row>
    <row r="3191" spans="3:3" x14ac:dyDescent="0.2">
      <c r="C3191" s="11"/>
    </row>
    <row r="3192" spans="3:3" x14ac:dyDescent="0.2">
      <c r="C3192" s="11"/>
    </row>
    <row r="3193" spans="3:3" x14ac:dyDescent="0.2">
      <c r="C3193" s="11"/>
    </row>
    <row r="3194" spans="3:3" x14ac:dyDescent="0.2">
      <c r="C3194" s="11"/>
    </row>
    <row r="3195" spans="3:3" x14ac:dyDescent="0.2">
      <c r="C3195" s="11"/>
    </row>
    <row r="3196" spans="3:3" x14ac:dyDescent="0.2">
      <c r="C3196" s="11"/>
    </row>
    <row r="3197" spans="3:3" x14ac:dyDescent="0.2">
      <c r="C3197" s="11"/>
    </row>
    <row r="3198" spans="3:3" x14ac:dyDescent="0.2">
      <c r="C3198" s="11"/>
    </row>
    <row r="3199" spans="3:3" x14ac:dyDescent="0.2">
      <c r="C3199" s="11"/>
    </row>
    <row r="3200" spans="3:3" x14ac:dyDescent="0.2">
      <c r="C3200" s="11"/>
    </row>
    <row r="3201" spans="3:3" x14ac:dyDescent="0.2">
      <c r="C3201" s="11"/>
    </row>
    <row r="3202" spans="3:3" x14ac:dyDescent="0.2">
      <c r="C3202" s="11"/>
    </row>
    <row r="3203" spans="3:3" x14ac:dyDescent="0.2">
      <c r="C3203" s="11"/>
    </row>
    <row r="3204" spans="3:3" x14ac:dyDescent="0.2">
      <c r="C3204" s="11"/>
    </row>
    <row r="3205" spans="3:3" x14ac:dyDescent="0.2">
      <c r="C3205" s="11"/>
    </row>
    <row r="3206" spans="3:3" x14ac:dyDescent="0.2">
      <c r="C3206" s="11"/>
    </row>
    <row r="3207" spans="3:3" x14ac:dyDescent="0.2">
      <c r="C3207" s="11"/>
    </row>
    <row r="3208" spans="3:3" x14ac:dyDescent="0.2">
      <c r="C3208" s="11"/>
    </row>
    <row r="3209" spans="3:3" x14ac:dyDescent="0.2">
      <c r="C3209" s="11"/>
    </row>
    <row r="3210" spans="3:3" x14ac:dyDescent="0.2">
      <c r="C3210" s="11"/>
    </row>
    <row r="3211" spans="3:3" x14ac:dyDescent="0.2">
      <c r="C3211" s="11"/>
    </row>
    <row r="3212" spans="3:3" x14ac:dyDescent="0.2">
      <c r="C3212" s="11"/>
    </row>
    <row r="3213" spans="3:3" x14ac:dyDescent="0.2">
      <c r="C3213" s="11"/>
    </row>
    <row r="3214" spans="3:3" x14ac:dyDescent="0.2">
      <c r="C3214" s="11"/>
    </row>
    <row r="3215" spans="3:3" x14ac:dyDescent="0.2">
      <c r="C3215" s="11"/>
    </row>
    <row r="3216" spans="3:3" x14ac:dyDescent="0.2">
      <c r="C3216" s="11"/>
    </row>
    <row r="3217" spans="3:3" x14ac:dyDescent="0.2">
      <c r="C3217" s="11"/>
    </row>
    <row r="3218" spans="3:3" x14ac:dyDescent="0.2">
      <c r="C3218" s="11"/>
    </row>
    <row r="3219" spans="3:3" x14ac:dyDescent="0.2">
      <c r="C3219" s="11"/>
    </row>
    <row r="3220" spans="3:3" x14ac:dyDescent="0.2">
      <c r="C3220" s="11"/>
    </row>
    <row r="3221" spans="3:3" x14ac:dyDescent="0.2">
      <c r="C3221" s="11"/>
    </row>
    <row r="3222" spans="3:3" x14ac:dyDescent="0.2">
      <c r="C3222" s="11"/>
    </row>
    <row r="3223" spans="3:3" x14ac:dyDescent="0.2">
      <c r="C3223" s="11"/>
    </row>
    <row r="3224" spans="3:3" x14ac:dyDescent="0.2">
      <c r="C3224" s="11"/>
    </row>
    <row r="3225" spans="3:3" x14ac:dyDescent="0.2">
      <c r="C3225" s="11"/>
    </row>
    <row r="3226" spans="3:3" x14ac:dyDescent="0.2">
      <c r="C3226" s="11"/>
    </row>
    <row r="3227" spans="3:3" x14ac:dyDescent="0.2">
      <c r="C3227" s="11"/>
    </row>
    <row r="3228" spans="3:3" x14ac:dyDescent="0.2">
      <c r="C3228" s="11"/>
    </row>
    <row r="3229" spans="3:3" x14ac:dyDescent="0.2">
      <c r="C3229" s="11"/>
    </row>
    <row r="3230" spans="3:3" x14ac:dyDescent="0.2">
      <c r="C3230" s="11"/>
    </row>
    <row r="3231" spans="3:3" x14ac:dyDescent="0.2">
      <c r="C3231" s="11"/>
    </row>
    <row r="3232" spans="3:3" x14ac:dyDescent="0.2">
      <c r="C3232" s="11"/>
    </row>
    <row r="3233" spans="3:3" x14ac:dyDescent="0.2">
      <c r="C3233" s="11"/>
    </row>
    <row r="3234" spans="3:3" x14ac:dyDescent="0.2">
      <c r="C3234" s="11"/>
    </row>
    <row r="3235" spans="3:3" x14ac:dyDescent="0.2">
      <c r="C3235" s="11"/>
    </row>
    <row r="3236" spans="3:3" x14ac:dyDescent="0.2">
      <c r="C3236" s="11"/>
    </row>
    <row r="3237" spans="3:3" x14ac:dyDescent="0.2">
      <c r="C3237" s="11"/>
    </row>
    <row r="3238" spans="3:3" x14ac:dyDescent="0.2">
      <c r="C3238" s="11"/>
    </row>
    <row r="3239" spans="3:3" x14ac:dyDescent="0.2">
      <c r="C3239" s="11"/>
    </row>
    <row r="3240" spans="3:3" x14ac:dyDescent="0.2">
      <c r="C3240" s="11"/>
    </row>
    <row r="3241" spans="3:3" x14ac:dyDescent="0.2">
      <c r="C3241" s="11"/>
    </row>
    <row r="3242" spans="3:3" x14ac:dyDescent="0.2">
      <c r="C3242" s="11"/>
    </row>
    <row r="3243" spans="3:3" x14ac:dyDescent="0.2">
      <c r="C3243" s="11"/>
    </row>
    <row r="3244" spans="3:3" x14ac:dyDescent="0.2">
      <c r="C3244" s="11"/>
    </row>
    <row r="3245" spans="3:3" x14ac:dyDescent="0.2">
      <c r="C3245" s="11"/>
    </row>
    <row r="3246" spans="3:3" x14ac:dyDescent="0.2">
      <c r="C3246" s="11"/>
    </row>
    <row r="3247" spans="3:3" x14ac:dyDescent="0.2">
      <c r="C3247" s="11"/>
    </row>
    <row r="3248" spans="3:3" x14ac:dyDescent="0.2">
      <c r="C3248" s="11"/>
    </row>
    <row r="3249" spans="3:3" x14ac:dyDescent="0.2">
      <c r="C3249" s="11"/>
    </row>
    <row r="3250" spans="3:3" x14ac:dyDescent="0.2">
      <c r="C3250" s="11"/>
    </row>
    <row r="3251" spans="3:3" x14ac:dyDescent="0.2">
      <c r="C3251" s="11"/>
    </row>
    <row r="3252" spans="3:3" x14ac:dyDescent="0.2">
      <c r="C3252" s="11"/>
    </row>
    <row r="3253" spans="3:3" x14ac:dyDescent="0.2">
      <c r="C3253" s="11"/>
    </row>
    <row r="3254" spans="3:3" x14ac:dyDescent="0.2">
      <c r="C3254" s="11"/>
    </row>
    <row r="3255" spans="3:3" x14ac:dyDescent="0.2">
      <c r="C3255" s="11"/>
    </row>
    <row r="3256" spans="3:3" x14ac:dyDescent="0.2">
      <c r="C3256" s="11"/>
    </row>
    <row r="3257" spans="3:3" x14ac:dyDescent="0.2">
      <c r="C3257" s="11"/>
    </row>
    <row r="3258" spans="3:3" x14ac:dyDescent="0.2">
      <c r="C3258" s="11"/>
    </row>
    <row r="3259" spans="3:3" x14ac:dyDescent="0.2">
      <c r="C3259" s="11"/>
    </row>
    <row r="3260" spans="3:3" x14ac:dyDescent="0.2">
      <c r="C3260" s="11"/>
    </row>
    <row r="3261" spans="3:3" x14ac:dyDescent="0.2">
      <c r="C3261" s="11"/>
    </row>
    <row r="3262" spans="3:3" x14ac:dyDescent="0.2">
      <c r="C3262" s="11"/>
    </row>
    <row r="3263" spans="3:3" x14ac:dyDescent="0.2">
      <c r="C3263" s="11"/>
    </row>
    <row r="3264" spans="3:3" x14ac:dyDescent="0.2">
      <c r="C3264" s="11"/>
    </row>
    <row r="3265" spans="3:3" x14ac:dyDescent="0.2">
      <c r="C3265" s="11"/>
    </row>
    <row r="3266" spans="3:3" x14ac:dyDescent="0.2">
      <c r="C3266" s="11"/>
    </row>
    <row r="3267" spans="3:3" x14ac:dyDescent="0.2">
      <c r="C3267" s="11"/>
    </row>
    <row r="3268" spans="3:3" x14ac:dyDescent="0.2">
      <c r="C3268" s="11"/>
    </row>
    <row r="3269" spans="3:3" x14ac:dyDescent="0.2">
      <c r="C3269" s="11"/>
    </row>
    <row r="3270" spans="3:3" x14ac:dyDescent="0.2">
      <c r="C3270" s="11"/>
    </row>
    <row r="3271" spans="3:3" x14ac:dyDescent="0.2">
      <c r="C3271" s="11"/>
    </row>
    <row r="3272" spans="3:3" x14ac:dyDescent="0.2">
      <c r="C3272" s="11"/>
    </row>
    <row r="3273" spans="3:3" x14ac:dyDescent="0.2">
      <c r="C3273" s="11"/>
    </row>
    <row r="3274" spans="3:3" x14ac:dyDescent="0.2">
      <c r="C3274" s="11"/>
    </row>
    <row r="3275" spans="3:3" x14ac:dyDescent="0.2">
      <c r="C3275" s="11"/>
    </row>
    <row r="3276" spans="3:3" x14ac:dyDescent="0.2">
      <c r="C3276" s="11"/>
    </row>
    <row r="3277" spans="3:3" x14ac:dyDescent="0.2">
      <c r="C3277" s="11"/>
    </row>
    <row r="3278" spans="3:3" x14ac:dyDescent="0.2">
      <c r="C3278" s="11"/>
    </row>
    <row r="3279" spans="3:3" x14ac:dyDescent="0.2">
      <c r="C3279" s="11"/>
    </row>
    <row r="3280" spans="3:3" x14ac:dyDescent="0.2">
      <c r="C3280" s="11"/>
    </row>
    <row r="3281" spans="3:3" x14ac:dyDescent="0.2">
      <c r="C3281" s="11"/>
    </row>
    <row r="3282" spans="3:3" x14ac:dyDescent="0.2">
      <c r="C3282" s="11"/>
    </row>
    <row r="3283" spans="3:3" x14ac:dyDescent="0.2">
      <c r="C3283" s="11"/>
    </row>
    <row r="3284" spans="3:3" x14ac:dyDescent="0.2">
      <c r="C3284" s="11"/>
    </row>
    <row r="3285" spans="3:3" x14ac:dyDescent="0.2">
      <c r="C3285" s="11"/>
    </row>
    <row r="3286" spans="3:3" x14ac:dyDescent="0.2">
      <c r="C3286" s="11"/>
    </row>
    <row r="3287" spans="3:3" x14ac:dyDescent="0.2">
      <c r="C3287" s="11"/>
    </row>
    <row r="3288" spans="3:3" x14ac:dyDescent="0.2">
      <c r="C3288" s="11"/>
    </row>
    <row r="3289" spans="3:3" x14ac:dyDescent="0.2">
      <c r="C3289" s="11"/>
    </row>
    <row r="3290" spans="3:3" x14ac:dyDescent="0.2">
      <c r="C3290" s="11"/>
    </row>
    <row r="3291" spans="3:3" x14ac:dyDescent="0.2">
      <c r="C3291" s="11"/>
    </row>
    <row r="3292" spans="3:3" x14ac:dyDescent="0.2">
      <c r="C3292" s="11"/>
    </row>
    <row r="3293" spans="3:3" x14ac:dyDescent="0.2">
      <c r="C3293" s="11"/>
    </row>
    <row r="3294" spans="3:3" x14ac:dyDescent="0.2">
      <c r="C3294" s="11"/>
    </row>
    <row r="3295" spans="3:3" x14ac:dyDescent="0.2">
      <c r="C3295" s="11"/>
    </row>
    <row r="3296" spans="3:3" x14ac:dyDescent="0.2">
      <c r="C3296" s="11"/>
    </row>
    <row r="3297" spans="3:3" x14ac:dyDescent="0.2">
      <c r="C3297" s="11"/>
    </row>
    <row r="3298" spans="3:3" x14ac:dyDescent="0.2">
      <c r="C3298" s="11"/>
    </row>
    <row r="3299" spans="3:3" x14ac:dyDescent="0.2">
      <c r="C3299" s="11"/>
    </row>
    <row r="3300" spans="3:3" x14ac:dyDescent="0.2">
      <c r="C3300" s="11"/>
    </row>
    <row r="3301" spans="3:3" x14ac:dyDescent="0.2">
      <c r="C3301" s="11"/>
    </row>
    <row r="3302" spans="3:3" x14ac:dyDescent="0.2">
      <c r="C3302" s="11"/>
    </row>
    <row r="3303" spans="3:3" x14ac:dyDescent="0.2">
      <c r="C3303" s="11"/>
    </row>
    <row r="3304" spans="3:3" x14ac:dyDescent="0.2">
      <c r="C3304" s="11"/>
    </row>
    <row r="3305" spans="3:3" x14ac:dyDescent="0.2">
      <c r="C3305" s="11"/>
    </row>
    <row r="3306" spans="3:3" x14ac:dyDescent="0.2">
      <c r="C3306" s="11"/>
    </row>
    <row r="3307" spans="3:3" x14ac:dyDescent="0.2">
      <c r="C3307" s="11"/>
    </row>
    <row r="3308" spans="3:3" x14ac:dyDescent="0.2">
      <c r="C3308" s="11"/>
    </row>
    <row r="3309" spans="3:3" x14ac:dyDescent="0.2">
      <c r="C3309" s="11"/>
    </row>
    <row r="3310" spans="3:3" x14ac:dyDescent="0.2">
      <c r="C3310" s="11"/>
    </row>
    <row r="3311" spans="3:3" x14ac:dyDescent="0.2">
      <c r="C3311" s="11"/>
    </row>
    <row r="3312" spans="3:3" x14ac:dyDescent="0.2">
      <c r="C3312" s="11"/>
    </row>
    <row r="3313" spans="3:3" x14ac:dyDescent="0.2">
      <c r="C3313" s="11"/>
    </row>
    <row r="3314" spans="3:3" x14ac:dyDescent="0.2">
      <c r="C3314" s="11"/>
    </row>
    <row r="3315" spans="3:3" x14ac:dyDescent="0.2">
      <c r="C3315" s="11"/>
    </row>
    <row r="3316" spans="3:3" x14ac:dyDescent="0.2">
      <c r="C3316" s="11"/>
    </row>
    <row r="3317" spans="3:3" x14ac:dyDescent="0.2">
      <c r="C3317" s="11"/>
    </row>
    <row r="3318" spans="3:3" x14ac:dyDescent="0.2">
      <c r="C3318" s="11"/>
    </row>
    <row r="3319" spans="3:3" x14ac:dyDescent="0.2">
      <c r="C3319" s="11"/>
    </row>
    <row r="3320" spans="3:3" x14ac:dyDescent="0.2">
      <c r="C3320" s="11"/>
    </row>
    <row r="3321" spans="3:3" x14ac:dyDescent="0.2">
      <c r="C3321" s="11"/>
    </row>
    <row r="3322" spans="3:3" x14ac:dyDescent="0.2">
      <c r="C3322" s="11"/>
    </row>
    <row r="3323" spans="3:3" x14ac:dyDescent="0.2">
      <c r="C3323" s="11"/>
    </row>
    <row r="3324" spans="3:3" x14ac:dyDescent="0.2">
      <c r="C3324" s="11"/>
    </row>
    <row r="3325" spans="3:3" x14ac:dyDescent="0.2">
      <c r="C3325" s="11"/>
    </row>
    <row r="3326" spans="3:3" x14ac:dyDescent="0.2">
      <c r="C3326" s="11"/>
    </row>
    <row r="3327" spans="3:3" x14ac:dyDescent="0.2">
      <c r="C3327" s="11"/>
    </row>
    <row r="3328" spans="3:3" x14ac:dyDescent="0.2">
      <c r="C3328" s="11"/>
    </row>
    <row r="3329" spans="3:3" x14ac:dyDescent="0.2">
      <c r="C3329" s="11"/>
    </row>
    <row r="3330" spans="3:3" x14ac:dyDescent="0.2">
      <c r="C3330" s="11"/>
    </row>
    <row r="3331" spans="3:3" x14ac:dyDescent="0.2">
      <c r="C3331" s="11"/>
    </row>
    <row r="3332" spans="3:3" x14ac:dyDescent="0.2">
      <c r="C3332" s="11"/>
    </row>
    <row r="3333" spans="3:3" x14ac:dyDescent="0.2">
      <c r="C3333" s="11"/>
    </row>
    <row r="3334" spans="3:3" x14ac:dyDescent="0.2">
      <c r="C3334" s="11"/>
    </row>
    <row r="3335" spans="3:3" x14ac:dyDescent="0.2">
      <c r="C3335" s="11"/>
    </row>
    <row r="3336" spans="3:3" x14ac:dyDescent="0.2">
      <c r="C3336" s="11"/>
    </row>
    <row r="3337" spans="3:3" x14ac:dyDescent="0.2">
      <c r="C3337" s="11"/>
    </row>
    <row r="3338" spans="3:3" x14ac:dyDescent="0.2">
      <c r="C3338" s="11"/>
    </row>
    <row r="3339" spans="3:3" x14ac:dyDescent="0.2">
      <c r="C3339" s="11"/>
    </row>
    <row r="3340" spans="3:3" x14ac:dyDescent="0.2">
      <c r="C3340" s="11"/>
    </row>
    <row r="3341" spans="3:3" x14ac:dyDescent="0.2">
      <c r="C3341" s="11"/>
    </row>
    <row r="3342" spans="3:3" x14ac:dyDescent="0.2">
      <c r="C3342" s="11"/>
    </row>
    <row r="3343" spans="3:3" x14ac:dyDescent="0.2">
      <c r="C3343" s="11"/>
    </row>
    <row r="3344" spans="3:3" x14ac:dyDescent="0.2">
      <c r="C3344" s="11"/>
    </row>
    <row r="3345" spans="3:3" x14ac:dyDescent="0.2">
      <c r="C3345" s="11"/>
    </row>
    <row r="3346" spans="3:3" x14ac:dyDescent="0.2">
      <c r="C3346" s="11"/>
    </row>
    <row r="3347" spans="3:3" x14ac:dyDescent="0.2">
      <c r="C3347" s="11"/>
    </row>
    <row r="3348" spans="3:3" x14ac:dyDescent="0.2">
      <c r="C3348" s="11"/>
    </row>
    <row r="3349" spans="3:3" x14ac:dyDescent="0.2">
      <c r="C3349" s="11"/>
    </row>
    <row r="3350" spans="3:3" x14ac:dyDescent="0.2">
      <c r="C3350" s="11"/>
    </row>
    <row r="3351" spans="3:3" x14ac:dyDescent="0.2">
      <c r="C3351" s="11"/>
    </row>
    <row r="3352" spans="3:3" x14ac:dyDescent="0.2">
      <c r="C3352" s="11"/>
    </row>
    <row r="3353" spans="3:3" x14ac:dyDescent="0.2">
      <c r="C3353" s="11"/>
    </row>
    <row r="3354" spans="3:3" x14ac:dyDescent="0.2">
      <c r="C3354" s="11"/>
    </row>
    <row r="3355" spans="3:3" x14ac:dyDescent="0.2">
      <c r="C3355" s="11"/>
    </row>
    <row r="3356" spans="3:3" x14ac:dyDescent="0.2">
      <c r="C3356" s="11"/>
    </row>
    <row r="3357" spans="3:3" x14ac:dyDescent="0.2">
      <c r="C3357" s="11"/>
    </row>
    <row r="3358" spans="3:3" x14ac:dyDescent="0.2">
      <c r="C3358" s="11"/>
    </row>
    <row r="3359" spans="3:3" x14ac:dyDescent="0.2">
      <c r="C3359" s="11"/>
    </row>
    <row r="3360" spans="3:3" x14ac:dyDescent="0.2">
      <c r="C3360" s="11"/>
    </row>
    <row r="3361" spans="3:3" x14ac:dyDescent="0.2">
      <c r="C3361" s="11"/>
    </row>
    <row r="3362" spans="3:3" x14ac:dyDescent="0.2">
      <c r="C3362" s="11"/>
    </row>
    <row r="3363" spans="3:3" x14ac:dyDescent="0.2">
      <c r="C3363" s="11"/>
    </row>
    <row r="3364" spans="3:3" x14ac:dyDescent="0.2">
      <c r="C3364" s="11"/>
    </row>
    <row r="3365" spans="3:3" x14ac:dyDescent="0.2">
      <c r="C3365" s="11"/>
    </row>
    <row r="3366" spans="3:3" x14ac:dyDescent="0.2">
      <c r="C3366" s="11"/>
    </row>
    <row r="3367" spans="3:3" x14ac:dyDescent="0.2">
      <c r="C3367" s="11"/>
    </row>
    <row r="3368" spans="3:3" x14ac:dyDescent="0.2">
      <c r="C3368" s="11"/>
    </row>
    <row r="3369" spans="3:3" x14ac:dyDescent="0.2">
      <c r="C3369" s="11"/>
    </row>
    <row r="3370" spans="3:3" x14ac:dyDescent="0.2">
      <c r="C3370" s="11"/>
    </row>
    <row r="3371" spans="3:3" x14ac:dyDescent="0.2">
      <c r="C3371" s="11"/>
    </row>
    <row r="3372" spans="3:3" x14ac:dyDescent="0.2">
      <c r="C3372" s="11"/>
    </row>
    <row r="3373" spans="3:3" x14ac:dyDescent="0.2">
      <c r="C3373" s="11"/>
    </row>
    <row r="3374" spans="3:3" x14ac:dyDescent="0.2">
      <c r="C3374" s="11"/>
    </row>
    <row r="3375" spans="3:3" x14ac:dyDescent="0.2">
      <c r="C3375" s="11"/>
    </row>
    <row r="3376" spans="3:3" x14ac:dyDescent="0.2">
      <c r="C3376" s="11"/>
    </row>
    <row r="3377" spans="3:3" x14ac:dyDescent="0.2">
      <c r="C3377" s="11"/>
    </row>
    <row r="3378" spans="3:3" x14ac:dyDescent="0.2">
      <c r="C3378" s="11"/>
    </row>
    <row r="3379" spans="3:3" x14ac:dyDescent="0.2">
      <c r="C3379" s="11"/>
    </row>
    <row r="3380" spans="3:3" x14ac:dyDescent="0.2">
      <c r="C3380" s="11"/>
    </row>
    <row r="3381" spans="3:3" x14ac:dyDescent="0.2">
      <c r="C3381" s="11"/>
    </row>
    <row r="3382" spans="3:3" x14ac:dyDescent="0.2">
      <c r="C3382" s="11"/>
    </row>
    <row r="3383" spans="3:3" x14ac:dyDescent="0.2">
      <c r="C3383" s="11"/>
    </row>
    <row r="3384" spans="3:3" x14ac:dyDescent="0.2">
      <c r="C3384" s="11"/>
    </row>
    <row r="3385" spans="3:3" x14ac:dyDescent="0.2">
      <c r="C3385" s="11"/>
    </row>
    <row r="3386" spans="3:3" x14ac:dyDescent="0.2">
      <c r="C3386" s="11"/>
    </row>
    <row r="3387" spans="3:3" x14ac:dyDescent="0.2">
      <c r="C3387" s="11"/>
    </row>
    <row r="3388" spans="3:3" x14ac:dyDescent="0.2">
      <c r="C3388" s="11"/>
    </row>
    <row r="3389" spans="3:3" x14ac:dyDescent="0.2">
      <c r="C3389" s="11"/>
    </row>
    <row r="3390" spans="3:3" x14ac:dyDescent="0.2">
      <c r="C3390" s="11"/>
    </row>
    <row r="3391" spans="3:3" x14ac:dyDescent="0.2">
      <c r="C3391" s="11"/>
    </row>
    <row r="3392" spans="3:3" x14ac:dyDescent="0.2">
      <c r="C3392" s="11"/>
    </row>
    <row r="3393" spans="3:3" x14ac:dyDescent="0.2">
      <c r="C3393" s="11"/>
    </row>
    <row r="3394" spans="3:3" x14ac:dyDescent="0.2">
      <c r="C3394" s="11"/>
    </row>
    <row r="3395" spans="3:3" x14ac:dyDescent="0.2">
      <c r="C3395" s="11"/>
    </row>
    <row r="3396" spans="3:3" x14ac:dyDescent="0.2">
      <c r="C3396" s="11"/>
    </row>
    <row r="3397" spans="3:3" x14ac:dyDescent="0.2">
      <c r="C3397" s="11"/>
    </row>
    <row r="3398" spans="3:3" x14ac:dyDescent="0.2">
      <c r="C3398" s="11"/>
    </row>
    <row r="3399" spans="3:3" x14ac:dyDescent="0.2">
      <c r="C3399" s="11"/>
    </row>
    <row r="3400" spans="3:3" x14ac:dyDescent="0.2">
      <c r="C3400" s="11"/>
    </row>
    <row r="3401" spans="3:3" x14ac:dyDescent="0.2">
      <c r="C3401" s="11"/>
    </row>
    <row r="3402" spans="3:3" x14ac:dyDescent="0.2">
      <c r="C3402" s="11"/>
    </row>
    <row r="3403" spans="3:3" x14ac:dyDescent="0.2">
      <c r="C3403" s="11"/>
    </row>
    <row r="3404" spans="3:3" x14ac:dyDescent="0.2">
      <c r="C3404" s="11"/>
    </row>
    <row r="3405" spans="3:3" x14ac:dyDescent="0.2">
      <c r="C3405" s="11"/>
    </row>
    <row r="3406" spans="3:3" x14ac:dyDescent="0.2">
      <c r="C3406" s="11"/>
    </row>
    <row r="3407" spans="3:3" x14ac:dyDescent="0.2">
      <c r="C3407" s="11"/>
    </row>
    <row r="3408" spans="3:3" x14ac:dyDescent="0.2">
      <c r="C3408" s="11"/>
    </row>
    <row r="3409" spans="3:3" x14ac:dyDescent="0.2">
      <c r="C3409" s="11"/>
    </row>
    <row r="3410" spans="3:3" x14ac:dyDescent="0.2">
      <c r="C3410" s="11"/>
    </row>
    <row r="3411" spans="3:3" x14ac:dyDescent="0.2">
      <c r="C3411" s="11"/>
    </row>
    <row r="3412" spans="3:3" x14ac:dyDescent="0.2">
      <c r="C3412" s="11"/>
    </row>
    <row r="3413" spans="3:3" x14ac:dyDescent="0.2">
      <c r="C3413" s="11"/>
    </row>
    <row r="3414" spans="3:3" x14ac:dyDescent="0.2">
      <c r="C3414" s="11"/>
    </row>
    <row r="3415" spans="3:3" x14ac:dyDescent="0.2">
      <c r="C3415" s="11"/>
    </row>
    <row r="3416" spans="3:3" x14ac:dyDescent="0.2">
      <c r="C3416" s="11"/>
    </row>
    <row r="3417" spans="3:3" x14ac:dyDescent="0.2">
      <c r="C3417" s="11"/>
    </row>
    <row r="3418" spans="3:3" x14ac:dyDescent="0.2">
      <c r="C3418" s="11"/>
    </row>
    <row r="3419" spans="3:3" x14ac:dyDescent="0.2">
      <c r="C3419" s="11"/>
    </row>
    <row r="3420" spans="3:3" x14ac:dyDescent="0.2">
      <c r="C3420" s="11"/>
    </row>
    <row r="3421" spans="3:3" x14ac:dyDescent="0.2">
      <c r="C3421" s="11"/>
    </row>
    <row r="3422" spans="3:3" x14ac:dyDescent="0.2">
      <c r="C3422" s="11"/>
    </row>
    <row r="3423" spans="3:3" x14ac:dyDescent="0.2">
      <c r="C3423" s="11"/>
    </row>
    <row r="3424" spans="3:3" x14ac:dyDescent="0.2">
      <c r="C3424" s="11"/>
    </row>
    <row r="3425" spans="3:3" x14ac:dyDescent="0.2">
      <c r="C3425" s="11"/>
    </row>
    <row r="3426" spans="3:3" x14ac:dyDescent="0.2">
      <c r="C3426" s="11"/>
    </row>
    <row r="3427" spans="3:3" x14ac:dyDescent="0.2">
      <c r="C3427" s="11"/>
    </row>
    <row r="3428" spans="3:3" x14ac:dyDescent="0.2">
      <c r="C3428" s="11"/>
    </row>
    <row r="3429" spans="3:3" x14ac:dyDescent="0.2">
      <c r="C3429" s="11"/>
    </row>
    <row r="3430" spans="3:3" x14ac:dyDescent="0.2">
      <c r="C3430" s="11"/>
    </row>
    <row r="3431" spans="3:3" x14ac:dyDescent="0.2">
      <c r="C3431" s="11"/>
    </row>
    <row r="3432" spans="3:3" x14ac:dyDescent="0.2">
      <c r="C3432" s="11"/>
    </row>
    <row r="3433" spans="3:3" x14ac:dyDescent="0.2">
      <c r="C3433" s="11"/>
    </row>
    <row r="3434" spans="3:3" x14ac:dyDescent="0.2">
      <c r="C3434" s="11"/>
    </row>
    <row r="3435" spans="3:3" x14ac:dyDescent="0.2">
      <c r="C3435" s="11"/>
    </row>
    <row r="3436" spans="3:3" x14ac:dyDescent="0.2">
      <c r="C3436" s="11"/>
    </row>
    <row r="3437" spans="3:3" x14ac:dyDescent="0.2">
      <c r="C3437" s="11"/>
    </row>
    <row r="3438" spans="3:3" x14ac:dyDescent="0.2">
      <c r="C3438" s="11"/>
    </row>
    <row r="3439" spans="3:3" x14ac:dyDescent="0.2">
      <c r="C3439" s="11"/>
    </row>
    <row r="3440" spans="3:3" x14ac:dyDescent="0.2">
      <c r="C3440" s="11"/>
    </row>
    <row r="3441" spans="3:3" x14ac:dyDescent="0.2">
      <c r="C3441" s="11"/>
    </row>
    <row r="3442" spans="3:3" x14ac:dyDescent="0.2">
      <c r="C3442" s="11"/>
    </row>
    <row r="3443" spans="3:3" x14ac:dyDescent="0.2">
      <c r="C3443" s="11"/>
    </row>
    <row r="3444" spans="3:3" x14ac:dyDescent="0.2">
      <c r="C3444" s="11"/>
    </row>
    <row r="3445" spans="3:3" x14ac:dyDescent="0.2">
      <c r="C3445" s="11"/>
    </row>
    <row r="3446" spans="3:3" x14ac:dyDescent="0.2">
      <c r="C3446" s="11"/>
    </row>
    <row r="3447" spans="3:3" x14ac:dyDescent="0.2">
      <c r="C3447" s="11"/>
    </row>
    <row r="3448" spans="3:3" x14ac:dyDescent="0.2">
      <c r="C3448" s="11"/>
    </row>
    <row r="3449" spans="3:3" x14ac:dyDescent="0.2">
      <c r="C3449" s="11"/>
    </row>
    <row r="3450" spans="3:3" x14ac:dyDescent="0.2">
      <c r="C3450" s="11"/>
    </row>
    <row r="3451" spans="3:3" x14ac:dyDescent="0.2">
      <c r="C3451" s="11"/>
    </row>
    <row r="3452" spans="3:3" x14ac:dyDescent="0.2">
      <c r="C3452" s="11"/>
    </row>
    <row r="3453" spans="3:3" x14ac:dyDescent="0.2">
      <c r="C3453" s="11"/>
    </row>
    <row r="3454" spans="3:3" x14ac:dyDescent="0.2">
      <c r="C3454" s="11"/>
    </row>
    <row r="3455" spans="3:3" x14ac:dyDescent="0.2">
      <c r="C3455" s="11"/>
    </row>
    <row r="3456" spans="3:3" x14ac:dyDescent="0.2">
      <c r="C3456" s="11"/>
    </row>
    <row r="3457" spans="3:3" x14ac:dyDescent="0.2">
      <c r="C3457" s="11"/>
    </row>
    <row r="3458" spans="3:3" x14ac:dyDescent="0.2">
      <c r="C3458" s="11"/>
    </row>
    <row r="3459" spans="3:3" x14ac:dyDescent="0.2">
      <c r="C3459" s="11"/>
    </row>
    <row r="3460" spans="3:3" x14ac:dyDescent="0.2">
      <c r="C3460" s="11"/>
    </row>
    <row r="3461" spans="3:3" x14ac:dyDescent="0.2">
      <c r="C3461" s="11"/>
    </row>
    <row r="3462" spans="3:3" x14ac:dyDescent="0.2">
      <c r="C3462" s="11"/>
    </row>
    <row r="3463" spans="3:3" x14ac:dyDescent="0.2">
      <c r="C3463" s="11"/>
    </row>
    <row r="3464" spans="3:3" x14ac:dyDescent="0.2">
      <c r="C3464" s="11"/>
    </row>
    <row r="3465" spans="3:3" x14ac:dyDescent="0.2">
      <c r="C3465" s="11"/>
    </row>
    <row r="3466" spans="3:3" x14ac:dyDescent="0.2">
      <c r="C3466" s="11"/>
    </row>
    <row r="3467" spans="3:3" x14ac:dyDescent="0.2">
      <c r="C3467" s="11"/>
    </row>
    <row r="3468" spans="3:3" x14ac:dyDescent="0.2">
      <c r="C3468" s="11"/>
    </row>
    <row r="3469" spans="3:3" x14ac:dyDescent="0.2">
      <c r="C3469" s="11"/>
    </row>
    <row r="3470" spans="3:3" x14ac:dyDescent="0.2">
      <c r="C3470" s="11"/>
    </row>
    <row r="3471" spans="3:3" x14ac:dyDescent="0.2">
      <c r="C3471" s="11"/>
    </row>
    <row r="3472" spans="3:3" x14ac:dyDescent="0.2">
      <c r="C3472" s="11"/>
    </row>
    <row r="3473" spans="3:3" x14ac:dyDescent="0.2">
      <c r="C3473" s="11"/>
    </row>
    <row r="3474" spans="3:3" x14ac:dyDescent="0.2">
      <c r="C3474" s="11"/>
    </row>
    <row r="3475" spans="3:3" x14ac:dyDescent="0.2">
      <c r="C3475" s="11"/>
    </row>
    <row r="3476" spans="3:3" x14ac:dyDescent="0.2">
      <c r="C3476" s="11"/>
    </row>
    <row r="3477" spans="3:3" x14ac:dyDescent="0.2">
      <c r="C3477" s="11"/>
    </row>
    <row r="3478" spans="3:3" x14ac:dyDescent="0.2">
      <c r="C3478" s="11"/>
    </row>
    <row r="3479" spans="3:3" x14ac:dyDescent="0.2">
      <c r="C3479" s="11"/>
    </row>
    <row r="3480" spans="3:3" x14ac:dyDescent="0.2">
      <c r="C3480" s="11"/>
    </row>
    <row r="3481" spans="3:3" x14ac:dyDescent="0.2">
      <c r="C3481" s="11"/>
    </row>
    <row r="3482" spans="3:3" x14ac:dyDescent="0.2">
      <c r="C3482" s="11"/>
    </row>
    <row r="3483" spans="3:3" x14ac:dyDescent="0.2">
      <c r="C3483" s="11"/>
    </row>
    <row r="3484" spans="3:3" x14ac:dyDescent="0.2">
      <c r="C3484" s="11"/>
    </row>
    <row r="3485" spans="3:3" x14ac:dyDescent="0.2">
      <c r="C3485" s="11"/>
    </row>
    <row r="3486" spans="3:3" x14ac:dyDescent="0.2">
      <c r="C3486" s="11"/>
    </row>
    <row r="3487" spans="3:3" x14ac:dyDescent="0.2">
      <c r="C3487" s="11"/>
    </row>
    <row r="3488" spans="3:3" x14ac:dyDescent="0.2">
      <c r="C3488" s="11"/>
    </row>
    <row r="3489" spans="3:3" x14ac:dyDescent="0.2">
      <c r="C3489" s="11"/>
    </row>
    <row r="3490" spans="3:3" x14ac:dyDescent="0.2">
      <c r="C3490" s="11"/>
    </row>
    <row r="3491" spans="3:3" x14ac:dyDescent="0.2">
      <c r="C3491" s="11"/>
    </row>
    <row r="3492" spans="3:3" x14ac:dyDescent="0.2">
      <c r="C3492" s="11"/>
    </row>
    <row r="3493" spans="3:3" x14ac:dyDescent="0.2">
      <c r="C3493" s="11"/>
    </row>
    <row r="3494" spans="3:3" x14ac:dyDescent="0.2">
      <c r="C3494" s="11"/>
    </row>
    <row r="3495" spans="3:3" x14ac:dyDescent="0.2">
      <c r="C3495" s="11"/>
    </row>
    <row r="3496" spans="3:3" x14ac:dyDescent="0.2">
      <c r="C3496" s="11"/>
    </row>
    <row r="3497" spans="3:3" x14ac:dyDescent="0.2">
      <c r="C3497" s="11"/>
    </row>
    <row r="3498" spans="3:3" x14ac:dyDescent="0.2">
      <c r="C3498" s="11"/>
    </row>
    <row r="3499" spans="3:3" x14ac:dyDescent="0.2">
      <c r="C3499" s="11"/>
    </row>
    <row r="3500" spans="3:3" x14ac:dyDescent="0.2">
      <c r="C3500" s="11"/>
    </row>
    <row r="3501" spans="3:3" x14ac:dyDescent="0.2">
      <c r="C3501" s="11"/>
    </row>
    <row r="3502" spans="3:3" x14ac:dyDescent="0.2">
      <c r="C3502" s="11"/>
    </row>
    <row r="3503" spans="3:3" x14ac:dyDescent="0.2">
      <c r="C3503" s="11"/>
    </row>
    <row r="3504" spans="3:3" x14ac:dyDescent="0.2">
      <c r="C3504" s="11"/>
    </row>
    <row r="3505" spans="3:3" x14ac:dyDescent="0.2">
      <c r="C3505" s="11"/>
    </row>
    <row r="3506" spans="3:3" x14ac:dyDescent="0.2">
      <c r="C3506" s="11"/>
    </row>
    <row r="3507" spans="3:3" x14ac:dyDescent="0.2">
      <c r="C3507" s="11"/>
    </row>
    <row r="3508" spans="3:3" x14ac:dyDescent="0.2">
      <c r="C3508" s="11"/>
    </row>
    <row r="3509" spans="3:3" x14ac:dyDescent="0.2">
      <c r="C3509" s="11"/>
    </row>
    <row r="3510" spans="3:3" x14ac:dyDescent="0.2">
      <c r="C3510" s="11"/>
    </row>
    <row r="3511" spans="3:3" x14ac:dyDescent="0.2">
      <c r="C3511" s="11"/>
    </row>
    <row r="3512" spans="3:3" x14ac:dyDescent="0.2">
      <c r="C3512" s="11"/>
    </row>
    <row r="3513" spans="3:3" x14ac:dyDescent="0.2">
      <c r="C3513" s="11"/>
    </row>
    <row r="3514" spans="3:3" x14ac:dyDescent="0.2">
      <c r="C3514" s="11"/>
    </row>
    <row r="3515" spans="3:3" x14ac:dyDescent="0.2">
      <c r="C3515" s="11"/>
    </row>
    <row r="3516" spans="3:3" x14ac:dyDescent="0.2">
      <c r="C3516" s="11"/>
    </row>
    <row r="3517" spans="3:3" x14ac:dyDescent="0.2">
      <c r="C3517" s="11"/>
    </row>
    <row r="3518" spans="3:3" x14ac:dyDescent="0.2">
      <c r="C3518" s="11"/>
    </row>
    <row r="3519" spans="3:3" x14ac:dyDescent="0.2">
      <c r="C3519" s="11"/>
    </row>
    <row r="3520" spans="3:3" x14ac:dyDescent="0.2">
      <c r="C3520" s="11"/>
    </row>
    <row r="3521" spans="3:3" x14ac:dyDescent="0.2">
      <c r="C3521" s="11"/>
    </row>
    <row r="3522" spans="3:3" x14ac:dyDescent="0.2">
      <c r="C3522" s="11"/>
    </row>
    <row r="3523" spans="3:3" x14ac:dyDescent="0.2">
      <c r="C3523" s="11"/>
    </row>
    <row r="3524" spans="3:3" x14ac:dyDescent="0.2">
      <c r="C3524" s="11"/>
    </row>
    <row r="3525" spans="3:3" x14ac:dyDescent="0.2">
      <c r="C3525" s="11"/>
    </row>
    <row r="3526" spans="3:3" x14ac:dyDescent="0.2">
      <c r="C3526" s="11"/>
    </row>
    <row r="3527" spans="3:3" x14ac:dyDescent="0.2">
      <c r="C3527" s="11"/>
    </row>
    <row r="3528" spans="3:3" x14ac:dyDescent="0.2">
      <c r="C3528" s="11"/>
    </row>
    <row r="3529" spans="3:3" x14ac:dyDescent="0.2">
      <c r="C3529" s="11"/>
    </row>
    <row r="3530" spans="3:3" x14ac:dyDescent="0.2">
      <c r="C3530" s="11"/>
    </row>
    <row r="3531" spans="3:3" x14ac:dyDescent="0.2">
      <c r="C3531" s="11"/>
    </row>
    <row r="3532" spans="3:3" x14ac:dyDescent="0.2">
      <c r="C3532" s="11"/>
    </row>
    <row r="3533" spans="3:3" x14ac:dyDescent="0.2">
      <c r="C3533" s="11"/>
    </row>
    <row r="3534" spans="3:3" x14ac:dyDescent="0.2">
      <c r="C3534" s="11"/>
    </row>
    <row r="3535" spans="3:3" x14ac:dyDescent="0.2">
      <c r="C3535" s="11"/>
    </row>
    <row r="3536" spans="3:3" x14ac:dyDescent="0.2">
      <c r="C3536" s="11"/>
    </row>
    <row r="3537" spans="3:3" x14ac:dyDescent="0.2">
      <c r="C3537" s="11"/>
    </row>
    <row r="3538" spans="3:3" x14ac:dyDescent="0.2">
      <c r="C3538" s="11"/>
    </row>
    <row r="3539" spans="3:3" x14ac:dyDescent="0.2">
      <c r="C3539" s="11"/>
    </row>
    <row r="3540" spans="3:3" x14ac:dyDescent="0.2">
      <c r="C3540" s="11"/>
    </row>
    <row r="3541" spans="3:3" x14ac:dyDescent="0.2">
      <c r="C3541" s="11"/>
    </row>
    <row r="3542" spans="3:3" x14ac:dyDescent="0.2">
      <c r="C3542" s="11"/>
    </row>
    <row r="3543" spans="3:3" x14ac:dyDescent="0.2">
      <c r="C3543" s="11"/>
    </row>
    <row r="3544" spans="3:3" x14ac:dyDescent="0.2">
      <c r="C3544" s="11"/>
    </row>
    <row r="3545" spans="3:3" x14ac:dyDescent="0.2">
      <c r="C3545" s="11"/>
    </row>
    <row r="3546" spans="3:3" x14ac:dyDescent="0.2">
      <c r="C3546" s="11"/>
    </row>
    <row r="3547" spans="3:3" x14ac:dyDescent="0.2">
      <c r="C3547" s="11"/>
    </row>
    <row r="3548" spans="3:3" x14ac:dyDescent="0.2">
      <c r="C3548" s="11"/>
    </row>
    <row r="3549" spans="3:3" x14ac:dyDescent="0.2">
      <c r="C3549" s="11"/>
    </row>
    <row r="3550" spans="3:3" x14ac:dyDescent="0.2">
      <c r="C3550" s="11"/>
    </row>
    <row r="3551" spans="3:3" x14ac:dyDescent="0.2">
      <c r="C3551" s="11"/>
    </row>
    <row r="3552" spans="3:3" x14ac:dyDescent="0.2">
      <c r="C3552" s="11"/>
    </row>
    <row r="3553" spans="3:3" x14ac:dyDescent="0.2">
      <c r="C3553" s="11"/>
    </row>
    <row r="3554" spans="3:3" x14ac:dyDescent="0.2">
      <c r="C3554" s="11"/>
    </row>
    <row r="3555" spans="3:3" x14ac:dyDescent="0.2">
      <c r="C3555" s="11"/>
    </row>
    <row r="3556" spans="3:3" x14ac:dyDescent="0.2">
      <c r="C3556" s="11"/>
    </row>
    <row r="3557" spans="3:3" x14ac:dyDescent="0.2">
      <c r="C3557" s="11"/>
    </row>
    <row r="3558" spans="3:3" x14ac:dyDescent="0.2">
      <c r="C3558" s="11"/>
    </row>
    <row r="3559" spans="3:3" x14ac:dyDescent="0.2">
      <c r="C3559" s="11"/>
    </row>
    <row r="3560" spans="3:3" x14ac:dyDescent="0.2">
      <c r="C3560" s="11"/>
    </row>
    <row r="3561" spans="3:3" x14ac:dyDescent="0.2">
      <c r="C3561" s="11"/>
    </row>
    <row r="3562" spans="3:3" x14ac:dyDescent="0.2">
      <c r="C3562" s="11"/>
    </row>
    <row r="3563" spans="3:3" x14ac:dyDescent="0.2">
      <c r="C3563" s="11"/>
    </row>
    <row r="3564" spans="3:3" x14ac:dyDescent="0.2">
      <c r="C3564" s="11"/>
    </row>
    <row r="3565" spans="3:3" x14ac:dyDescent="0.2">
      <c r="C3565" s="11"/>
    </row>
    <row r="3566" spans="3:3" x14ac:dyDescent="0.2">
      <c r="C3566" s="11"/>
    </row>
    <row r="3567" spans="3:3" x14ac:dyDescent="0.2">
      <c r="C3567" s="11"/>
    </row>
    <row r="3568" spans="3:3" x14ac:dyDescent="0.2">
      <c r="C3568" s="11"/>
    </row>
    <row r="3569" spans="3:3" x14ac:dyDescent="0.2">
      <c r="C3569" s="11"/>
    </row>
    <row r="3570" spans="3:3" x14ac:dyDescent="0.2">
      <c r="C3570" s="11"/>
    </row>
    <row r="3571" spans="3:3" x14ac:dyDescent="0.2">
      <c r="C3571" s="11"/>
    </row>
    <row r="3572" spans="3:3" x14ac:dyDescent="0.2">
      <c r="C3572" s="11"/>
    </row>
    <row r="3573" spans="3:3" x14ac:dyDescent="0.2">
      <c r="C3573" s="11"/>
    </row>
    <row r="3574" spans="3:3" x14ac:dyDescent="0.2">
      <c r="C3574" s="11"/>
    </row>
    <row r="3575" spans="3:3" x14ac:dyDescent="0.2">
      <c r="C3575" s="11"/>
    </row>
    <row r="3576" spans="3:3" x14ac:dyDescent="0.2">
      <c r="C3576" s="11"/>
    </row>
    <row r="3577" spans="3:3" x14ac:dyDescent="0.2">
      <c r="C3577" s="11"/>
    </row>
    <row r="3578" spans="3:3" x14ac:dyDescent="0.2">
      <c r="C3578" s="11"/>
    </row>
    <row r="3579" spans="3:3" x14ac:dyDescent="0.2">
      <c r="C3579" s="11"/>
    </row>
    <row r="3580" spans="3:3" x14ac:dyDescent="0.2">
      <c r="C3580" s="11"/>
    </row>
    <row r="3581" spans="3:3" x14ac:dyDescent="0.2">
      <c r="C3581" s="11"/>
    </row>
    <row r="3582" spans="3:3" x14ac:dyDescent="0.2">
      <c r="C3582" s="11"/>
    </row>
    <row r="3583" spans="3:3" x14ac:dyDescent="0.2">
      <c r="C3583" s="11"/>
    </row>
    <row r="3584" spans="3:3" x14ac:dyDescent="0.2">
      <c r="C3584" s="11"/>
    </row>
    <row r="3585" spans="3:3" x14ac:dyDescent="0.2">
      <c r="C3585" s="11"/>
    </row>
    <row r="3586" spans="3:3" x14ac:dyDescent="0.2">
      <c r="C3586" s="11"/>
    </row>
    <row r="3587" spans="3:3" x14ac:dyDescent="0.2">
      <c r="C3587" s="11"/>
    </row>
    <row r="3588" spans="3:3" x14ac:dyDescent="0.2">
      <c r="C3588" s="11"/>
    </row>
    <row r="3589" spans="3:3" x14ac:dyDescent="0.2">
      <c r="C3589" s="11"/>
    </row>
    <row r="3590" spans="3:3" x14ac:dyDescent="0.2">
      <c r="C3590" s="11"/>
    </row>
    <row r="3591" spans="3:3" x14ac:dyDescent="0.2">
      <c r="C3591" s="11"/>
    </row>
    <row r="3592" spans="3:3" x14ac:dyDescent="0.2">
      <c r="C3592" s="11"/>
    </row>
    <row r="3593" spans="3:3" x14ac:dyDescent="0.2">
      <c r="C3593" s="11"/>
    </row>
    <row r="3594" spans="3:3" x14ac:dyDescent="0.2">
      <c r="C3594" s="11"/>
    </row>
    <row r="3595" spans="3:3" x14ac:dyDescent="0.2">
      <c r="C3595" s="11"/>
    </row>
    <row r="3596" spans="3:3" x14ac:dyDescent="0.2">
      <c r="C3596" s="11"/>
    </row>
    <row r="3597" spans="3:3" x14ac:dyDescent="0.2">
      <c r="C3597" s="11"/>
    </row>
    <row r="3598" spans="3:3" x14ac:dyDescent="0.2">
      <c r="C3598" s="11"/>
    </row>
    <row r="3599" spans="3:3" x14ac:dyDescent="0.2">
      <c r="C3599" s="11"/>
    </row>
    <row r="3600" spans="3:3" x14ac:dyDescent="0.2">
      <c r="C3600" s="11"/>
    </row>
    <row r="3601" spans="3:3" x14ac:dyDescent="0.2">
      <c r="C3601" s="11"/>
    </row>
    <row r="3602" spans="3:3" x14ac:dyDescent="0.2">
      <c r="C3602" s="11"/>
    </row>
    <row r="3603" spans="3:3" x14ac:dyDescent="0.2">
      <c r="C3603" s="11"/>
    </row>
    <row r="3604" spans="3:3" x14ac:dyDescent="0.2">
      <c r="C3604" s="11"/>
    </row>
    <row r="3605" spans="3:3" x14ac:dyDescent="0.2">
      <c r="C3605" s="11"/>
    </row>
    <row r="3606" spans="3:3" x14ac:dyDescent="0.2">
      <c r="C3606" s="11"/>
    </row>
    <row r="3607" spans="3:3" x14ac:dyDescent="0.2">
      <c r="C3607" s="11"/>
    </row>
    <row r="3608" spans="3:3" x14ac:dyDescent="0.2">
      <c r="C3608" s="11"/>
    </row>
    <row r="3609" spans="3:3" x14ac:dyDescent="0.2">
      <c r="C3609" s="11"/>
    </row>
    <row r="3610" spans="3:3" x14ac:dyDescent="0.2">
      <c r="C3610" s="11"/>
    </row>
    <row r="3611" spans="3:3" x14ac:dyDescent="0.2">
      <c r="C3611" s="11"/>
    </row>
    <row r="3612" spans="3:3" x14ac:dyDescent="0.2">
      <c r="C3612" s="11"/>
    </row>
    <row r="3613" spans="3:3" x14ac:dyDescent="0.2">
      <c r="C3613" s="11"/>
    </row>
    <row r="3614" spans="3:3" x14ac:dyDescent="0.2">
      <c r="C3614" s="11"/>
    </row>
    <row r="3615" spans="3:3" x14ac:dyDescent="0.2">
      <c r="C3615" s="11"/>
    </row>
    <row r="3616" spans="3:3" x14ac:dyDescent="0.2">
      <c r="C3616" s="11"/>
    </row>
    <row r="3617" spans="3:3" x14ac:dyDescent="0.2">
      <c r="C3617" s="11"/>
    </row>
    <row r="3618" spans="3:3" x14ac:dyDescent="0.2">
      <c r="C3618" s="11"/>
    </row>
    <row r="3619" spans="3:3" x14ac:dyDescent="0.2">
      <c r="C3619" s="11"/>
    </row>
    <row r="3620" spans="3:3" x14ac:dyDescent="0.2">
      <c r="C3620" s="11"/>
    </row>
    <row r="3621" spans="3:3" x14ac:dyDescent="0.2">
      <c r="C3621" s="11"/>
    </row>
    <row r="3622" spans="3:3" x14ac:dyDescent="0.2">
      <c r="C3622" s="11"/>
    </row>
    <row r="3623" spans="3:3" x14ac:dyDescent="0.2">
      <c r="C3623" s="11"/>
    </row>
    <row r="3624" spans="3:3" x14ac:dyDescent="0.2">
      <c r="C3624" s="11"/>
    </row>
    <row r="3625" spans="3:3" x14ac:dyDescent="0.2">
      <c r="C3625" s="11"/>
    </row>
    <row r="3626" spans="3:3" x14ac:dyDescent="0.2">
      <c r="C3626" s="11"/>
    </row>
    <row r="3627" spans="3:3" x14ac:dyDescent="0.2">
      <c r="C3627" s="11"/>
    </row>
    <row r="3628" spans="3:3" x14ac:dyDescent="0.2">
      <c r="C3628" s="11"/>
    </row>
    <row r="3629" spans="3:3" x14ac:dyDescent="0.2">
      <c r="C3629" s="11"/>
    </row>
    <row r="3630" spans="3:3" x14ac:dyDescent="0.2">
      <c r="C3630" s="11"/>
    </row>
    <row r="3631" spans="3:3" x14ac:dyDescent="0.2">
      <c r="C3631" s="11"/>
    </row>
    <row r="3632" spans="3:3" x14ac:dyDescent="0.2">
      <c r="C3632" s="11"/>
    </row>
    <row r="3633" spans="3:3" x14ac:dyDescent="0.2">
      <c r="C3633" s="11"/>
    </row>
    <row r="3634" spans="3:3" x14ac:dyDescent="0.2">
      <c r="C3634" s="11"/>
    </row>
    <row r="3635" spans="3:3" x14ac:dyDescent="0.2">
      <c r="C3635" s="11"/>
    </row>
    <row r="3636" spans="3:3" x14ac:dyDescent="0.2">
      <c r="C3636" s="11"/>
    </row>
    <row r="3637" spans="3:3" x14ac:dyDescent="0.2">
      <c r="C3637" s="11"/>
    </row>
    <row r="3638" spans="3:3" x14ac:dyDescent="0.2">
      <c r="C3638" s="11"/>
    </row>
    <row r="3639" spans="3:3" x14ac:dyDescent="0.2">
      <c r="C3639" s="11"/>
    </row>
    <row r="3640" spans="3:3" x14ac:dyDescent="0.2">
      <c r="C3640" s="11"/>
    </row>
    <row r="3641" spans="3:3" x14ac:dyDescent="0.2">
      <c r="C3641" s="11"/>
    </row>
    <row r="3642" spans="3:3" x14ac:dyDescent="0.2">
      <c r="C3642" s="11"/>
    </row>
    <row r="3643" spans="3:3" x14ac:dyDescent="0.2">
      <c r="C3643" s="11"/>
    </row>
    <row r="3644" spans="3:3" x14ac:dyDescent="0.2">
      <c r="C3644" s="11"/>
    </row>
    <row r="3645" spans="3:3" x14ac:dyDescent="0.2">
      <c r="C3645" s="11"/>
    </row>
    <row r="3646" spans="3:3" x14ac:dyDescent="0.2">
      <c r="C3646" s="11"/>
    </row>
    <row r="3647" spans="3:3" x14ac:dyDescent="0.2">
      <c r="C3647" s="11"/>
    </row>
    <row r="3648" spans="3:3" x14ac:dyDescent="0.2">
      <c r="C3648" s="11"/>
    </row>
    <row r="3649" spans="3:3" x14ac:dyDescent="0.2">
      <c r="C3649" s="11"/>
    </row>
    <row r="3650" spans="3:3" x14ac:dyDescent="0.2">
      <c r="C3650" s="11"/>
    </row>
    <row r="3651" spans="3:3" x14ac:dyDescent="0.2">
      <c r="C3651" s="11"/>
    </row>
    <row r="3652" spans="3:3" x14ac:dyDescent="0.2">
      <c r="C3652" s="11"/>
    </row>
    <row r="3653" spans="3:3" x14ac:dyDescent="0.2">
      <c r="C3653" s="11"/>
    </row>
    <row r="3654" spans="3:3" x14ac:dyDescent="0.2">
      <c r="C3654" s="11"/>
    </row>
    <row r="3655" spans="3:3" x14ac:dyDescent="0.2">
      <c r="C3655" s="11"/>
    </row>
    <row r="3656" spans="3:3" x14ac:dyDescent="0.2">
      <c r="C3656" s="11"/>
    </row>
    <row r="3657" spans="3:3" x14ac:dyDescent="0.2">
      <c r="C3657" s="11"/>
    </row>
    <row r="3658" spans="3:3" x14ac:dyDescent="0.2">
      <c r="C3658" s="11"/>
    </row>
    <row r="3659" spans="3:3" x14ac:dyDescent="0.2">
      <c r="C3659" s="11"/>
    </row>
    <row r="3660" spans="3:3" x14ac:dyDescent="0.2">
      <c r="C3660" s="11"/>
    </row>
    <row r="3661" spans="3:3" x14ac:dyDescent="0.2">
      <c r="C3661" s="11"/>
    </row>
    <row r="3662" spans="3:3" x14ac:dyDescent="0.2">
      <c r="C3662" s="11"/>
    </row>
    <row r="3663" spans="3:3" x14ac:dyDescent="0.2">
      <c r="C3663" s="11"/>
    </row>
    <row r="3664" spans="3:3" x14ac:dyDescent="0.2">
      <c r="C3664" s="11"/>
    </row>
    <row r="3665" spans="3:3" x14ac:dyDescent="0.2">
      <c r="C3665" s="11"/>
    </row>
    <row r="3666" spans="3:3" x14ac:dyDescent="0.2">
      <c r="C3666" s="11"/>
    </row>
    <row r="3667" spans="3:3" x14ac:dyDescent="0.2">
      <c r="C3667" s="11"/>
    </row>
    <row r="3668" spans="3:3" x14ac:dyDescent="0.2">
      <c r="C3668" s="11"/>
    </row>
    <row r="3669" spans="3:3" x14ac:dyDescent="0.2">
      <c r="C3669" s="11"/>
    </row>
    <row r="3670" spans="3:3" x14ac:dyDescent="0.2">
      <c r="C3670" s="11"/>
    </row>
    <row r="3671" spans="3:3" x14ac:dyDescent="0.2">
      <c r="C3671" s="11"/>
    </row>
    <row r="3672" spans="3:3" x14ac:dyDescent="0.2">
      <c r="C3672" s="11"/>
    </row>
    <row r="3673" spans="3:3" x14ac:dyDescent="0.2">
      <c r="C3673" s="11"/>
    </row>
    <row r="3674" spans="3:3" x14ac:dyDescent="0.2">
      <c r="C3674" s="11"/>
    </row>
    <row r="3675" spans="3:3" x14ac:dyDescent="0.2">
      <c r="C3675" s="11"/>
    </row>
    <row r="3676" spans="3:3" x14ac:dyDescent="0.2">
      <c r="C3676" s="11"/>
    </row>
    <row r="3677" spans="3:3" x14ac:dyDescent="0.2">
      <c r="C3677" s="11"/>
    </row>
    <row r="3678" spans="3:3" x14ac:dyDescent="0.2">
      <c r="C3678" s="11"/>
    </row>
    <row r="3679" spans="3:3" x14ac:dyDescent="0.2">
      <c r="C3679" s="11"/>
    </row>
    <row r="3680" spans="3:3" x14ac:dyDescent="0.2">
      <c r="C3680" s="11"/>
    </row>
    <row r="3681" spans="3:3" x14ac:dyDescent="0.2">
      <c r="C3681" s="11"/>
    </row>
    <row r="3682" spans="3:3" x14ac:dyDescent="0.2">
      <c r="C3682" s="11"/>
    </row>
    <row r="3683" spans="3:3" x14ac:dyDescent="0.2">
      <c r="C3683" s="11"/>
    </row>
    <row r="3684" spans="3:3" x14ac:dyDescent="0.2">
      <c r="C3684" s="11"/>
    </row>
    <row r="3685" spans="3:3" x14ac:dyDescent="0.2">
      <c r="C3685" s="11"/>
    </row>
    <row r="3686" spans="3:3" x14ac:dyDescent="0.2">
      <c r="C3686" s="11"/>
    </row>
    <row r="3687" spans="3:3" x14ac:dyDescent="0.2">
      <c r="C3687" s="11"/>
    </row>
    <row r="3688" spans="3:3" x14ac:dyDescent="0.2">
      <c r="C3688" s="11"/>
    </row>
    <row r="3689" spans="3:3" x14ac:dyDescent="0.2">
      <c r="C3689" s="11"/>
    </row>
    <row r="3690" spans="3:3" x14ac:dyDescent="0.2">
      <c r="C3690" s="11"/>
    </row>
    <row r="3691" spans="3:3" x14ac:dyDescent="0.2">
      <c r="C3691" s="11"/>
    </row>
    <row r="3692" spans="3:3" x14ac:dyDescent="0.2">
      <c r="C3692" s="11"/>
    </row>
    <row r="3693" spans="3:3" x14ac:dyDescent="0.2">
      <c r="C3693" s="11"/>
    </row>
    <row r="3694" spans="3:3" x14ac:dyDescent="0.2">
      <c r="C3694" s="11"/>
    </row>
    <row r="3695" spans="3:3" x14ac:dyDescent="0.2">
      <c r="C3695" s="11"/>
    </row>
    <row r="3696" spans="3:3" x14ac:dyDescent="0.2">
      <c r="C3696" s="11"/>
    </row>
    <row r="3697" spans="3:3" x14ac:dyDescent="0.2">
      <c r="C3697" s="11"/>
    </row>
    <row r="3698" spans="3:3" x14ac:dyDescent="0.2">
      <c r="C3698" s="11"/>
    </row>
    <row r="3699" spans="3:3" x14ac:dyDescent="0.2">
      <c r="C3699" s="11"/>
    </row>
    <row r="3700" spans="3:3" x14ac:dyDescent="0.2">
      <c r="C3700" s="11"/>
    </row>
    <row r="3701" spans="3:3" x14ac:dyDescent="0.2">
      <c r="C3701" s="11"/>
    </row>
    <row r="3702" spans="3:3" x14ac:dyDescent="0.2">
      <c r="C3702" s="11"/>
    </row>
    <row r="3703" spans="3:3" x14ac:dyDescent="0.2">
      <c r="C3703" s="11"/>
    </row>
    <row r="3704" spans="3:3" x14ac:dyDescent="0.2">
      <c r="C3704" s="11"/>
    </row>
    <row r="3705" spans="3:3" x14ac:dyDescent="0.2">
      <c r="C3705" s="11"/>
    </row>
    <row r="3706" spans="3:3" x14ac:dyDescent="0.2">
      <c r="C3706" s="11"/>
    </row>
    <row r="3707" spans="3:3" x14ac:dyDescent="0.2">
      <c r="C3707" s="11"/>
    </row>
    <row r="3708" spans="3:3" x14ac:dyDescent="0.2">
      <c r="C3708" s="11"/>
    </row>
    <row r="3709" spans="3:3" x14ac:dyDescent="0.2">
      <c r="C3709" s="11"/>
    </row>
    <row r="3710" spans="3:3" x14ac:dyDescent="0.2">
      <c r="C3710" s="11"/>
    </row>
    <row r="3711" spans="3:3" x14ac:dyDescent="0.2">
      <c r="C3711" s="11"/>
    </row>
    <row r="3712" spans="3:3" x14ac:dyDescent="0.2">
      <c r="C3712" s="11"/>
    </row>
    <row r="3713" spans="3:3" x14ac:dyDescent="0.2">
      <c r="C3713" s="11"/>
    </row>
    <row r="3714" spans="3:3" x14ac:dyDescent="0.2">
      <c r="C3714" s="11"/>
    </row>
    <row r="3715" spans="3:3" x14ac:dyDescent="0.2">
      <c r="C3715" s="11"/>
    </row>
    <row r="3716" spans="3:3" x14ac:dyDescent="0.2">
      <c r="C3716" s="11"/>
    </row>
    <row r="3717" spans="3:3" x14ac:dyDescent="0.2">
      <c r="C3717" s="11"/>
    </row>
    <row r="3718" spans="3:3" x14ac:dyDescent="0.2">
      <c r="C3718" s="11"/>
    </row>
    <row r="3719" spans="3:3" x14ac:dyDescent="0.2">
      <c r="C3719" s="11"/>
    </row>
    <row r="3720" spans="3:3" x14ac:dyDescent="0.2">
      <c r="C3720" s="11"/>
    </row>
    <row r="3721" spans="3:3" x14ac:dyDescent="0.2">
      <c r="C3721" s="11"/>
    </row>
    <row r="3722" spans="3:3" x14ac:dyDescent="0.2">
      <c r="C3722" s="11"/>
    </row>
    <row r="3723" spans="3:3" x14ac:dyDescent="0.2">
      <c r="C3723" s="11"/>
    </row>
    <row r="3724" spans="3:3" x14ac:dyDescent="0.2">
      <c r="C3724" s="11"/>
    </row>
    <row r="3725" spans="3:3" x14ac:dyDescent="0.2">
      <c r="C3725" s="11"/>
    </row>
    <row r="3726" spans="3:3" x14ac:dyDescent="0.2">
      <c r="C3726" s="11"/>
    </row>
    <row r="3727" spans="3:3" x14ac:dyDescent="0.2">
      <c r="C3727" s="11"/>
    </row>
    <row r="3728" spans="3:3" x14ac:dyDescent="0.2">
      <c r="C3728" s="11"/>
    </row>
    <row r="3729" spans="3:3" x14ac:dyDescent="0.2">
      <c r="C3729" s="11"/>
    </row>
    <row r="3730" spans="3:3" x14ac:dyDescent="0.2">
      <c r="C3730" s="11"/>
    </row>
    <row r="3731" spans="3:3" x14ac:dyDescent="0.2">
      <c r="C3731" s="11"/>
    </row>
    <row r="3732" spans="3:3" x14ac:dyDescent="0.2">
      <c r="C3732" s="11"/>
    </row>
    <row r="3733" spans="3:3" x14ac:dyDescent="0.2">
      <c r="C3733" s="11"/>
    </row>
    <row r="3734" spans="3:3" x14ac:dyDescent="0.2">
      <c r="C3734" s="11"/>
    </row>
    <row r="3735" spans="3:3" x14ac:dyDescent="0.2">
      <c r="C3735" s="11"/>
    </row>
    <row r="3736" spans="3:3" x14ac:dyDescent="0.2">
      <c r="C3736" s="11"/>
    </row>
    <row r="3737" spans="3:3" x14ac:dyDescent="0.2">
      <c r="C3737" s="11"/>
    </row>
    <row r="3738" spans="3:3" x14ac:dyDescent="0.2">
      <c r="C3738" s="11"/>
    </row>
    <row r="3739" spans="3:3" x14ac:dyDescent="0.2">
      <c r="C3739" s="11"/>
    </row>
    <row r="3740" spans="3:3" x14ac:dyDescent="0.2">
      <c r="C3740" s="11"/>
    </row>
    <row r="3741" spans="3:3" x14ac:dyDescent="0.2">
      <c r="C3741" s="11"/>
    </row>
    <row r="3742" spans="3:3" x14ac:dyDescent="0.2">
      <c r="C3742" s="11"/>
    </row>
    <row r="3743" spans="3:3" x14ac:dyDescent="0.2">
      <c r="C3743" s="11"/>
    </row>
    <row r="3744" spans="3:3" x14ac:dyDescent="0.2">
      <c r="C3744" s="11"/>
    </row>
    <row r="3745" spans="3:3" x14ac:dyDescent="0.2">
      <c r="C3745" s="11"/>
    </row>
    <row r="3746" spans="3:3" x14ac:dyDescent="0.2">
      <c r="C3746" s="11"/>
    </row>
    <row r="3747" spans="3:3" x14ac:dyDescent="0.2">
      <c r="C3747" s="11"/>
    </row>
    <row r="3748" spans="3:3" x14ac:dyDescent="0.2">
      <c r="C3748" s="11"/>
    </row>
    <row r="3749" spans="3:3" x14ac:dyDescent="0.2">
      <c r="C3749" s="11"/>
    </row>
    <row r="3750" spans="3:3" x14ac:dyDescent="0.2">
      <c r="C3750" s="11"/>
    </row>
    <row r="3751" spans="3:3" x14ac:dyDescent="0.2">
      <c r="C3751" s="11"/>
    </row>
    <row r="3752" spans="3:3" x14ac:dyDescent="0.2">
      <c r="C3752" s="11"/>
    </row>
    <row r="3753" spans="3:3" x14ac:dyDescent="0.2">
      <c r="C3753" s="11"/>
    </row>
    <row r="3754" spans="3:3" x14ac:dyDescent="0.2">
      <c r="C3754" s="11"/>
    </row>
    <row r="3755" spans="3:3" x14ac:dyDescent="0.2">
      <c r="C3755" s="11"/>
    </row>
    <row r="3756" spans="3:3" x14ac:dyDescent="0.2">
      <c r="C3756" s="11"/>
    </row>
    <row r="3757" spans="3:3" x14ac:dyDescent="0.2">
      <c r="C3757" s="11"/>
    </row>
    <row r="3758" spans="3:3" x14ac:dyDescent="0.2">
      <c r="C3758" s="11"/>
    </row>
    <row r="3759" spans="3:3" x14ac:dyDescent="0.2">
      <c r="C3759" s="11"/>
    </row>
    <row r="3760" spans="3:3" x14ac:dyDescent="0.2">
      <c r="C3760" s="11"/>
    </row>
    <row r="3761" spans="3:3" x14ac:dyDescent="0.2">
      <c r="C3761" s="11"/>
    </row>
    <row r="3762" spans="3:3" x14ac:dyDescent="0.2">
      <c r="C3762" s="11"/>
    </row>
    <row r="3763" spans="3:3" x14ac:dyDescent="0.2">
      <c r="C3763" s="11"/>
    </row>
    <row r="3764" spans="3:3" x14ac:dyDescent="0.2">
      <c r="C3764" s="11"/>
    </row>
    <row r="3765" spans="3:3" x14ac:dyDescent="0.2">
      <c r="C3765" s="11"/>
    </row>
    <row r="3766" spans="3:3" x14ac:dyDescent="0.2">
      <c r="C3766" s="11"/>
    </row>
    <row r="3767" spans="3:3" x14ac:dyDescent="0.2">
      <c r="C3767" s="11"/>
    </row>
    <row r="3768" spans="3:3" x14ac:dyDescent="0.2">
      <c r="C3768" s="11"/>
    </row>
    <row r="3769" spans="3:3" x14ac:dyDescent="0.2">
      <c r="C3769" s="11"/>
    </row>
    <row r="3770" spans="3:3" x14ac:dyDescent="0.2">
      <c r="C3770" s="11"/>
    </row>
    <row r="3771" spans="3:3" x14ac:dyDescent="0.2">
      <c r="C3771" s="11"/>
    </row>
    <row r="3772" spans="3:3" x14ac:dyDescent="0.2">
      <c r="C3772" s="11"/>
    </row>
    <row r="3773" spans="3:3" x14ac:dyDescent="0.2">
      <c r="C3773" s="11"/>
    </row>
    <row r="3774" spans="3:3" x14ac:dyDescent="0.2">
      <c r="C3774" s="11"/>
    </row>
    <row r="3775" spans="3:3" x14ac:dyDescent="0.2">
      <c r="C3775" s="11"/>
    </row>
    <row r="3776" spans="3:3" x14ac:dyDescent="0.2">
      <c r="C3776" s="11"/>
    </row>
    <row r="3777" spans="3:3" x14ac:dyDescent="0.2">
      <c r="C3777" s="11"/>
    </row>
    <row r="3778" spans="3:3" x14ac:dyDescent="0.2">
      <c r="C3778" s="11"/>
    </row>
    <row r="3779" spans="3:3" x14ac:dyDescent="0.2">
      <c r="C3779" s="11"/>
    </row>
    <row r="3780" spans="3:3" x14ac:dyDescent="0.2">
      <c r="C3780" s="11"/>
    </row>
    <row r="3781" spans="3:3" x14ac:dyDescent="0.2">
      <c r="C3781" s="11"/>
    </row>
    <row r="3782" spans="3:3" x14ac:dyDescent="0.2">
      <c r="C3782" s="11"/>
    </row>
    <row r="3783" spans="3:3" x14ac:dyDescent="0.2">
      <c r="C3783" s="11"/>
    </row>
    <row r="3784" spans="3:3" x14ac:dyDescent="0.2">
      <c r="C3784" s="11"/>
    </row>
    <row r="3785" spans="3:3" x14ac:dyDescent="0.2">
      <c r="C3785" s="11"/>
    </row>
    <row r="3786" spans="3:3" x14ac:dyDescent="0.2">
      <c r="C3786" s="11"/>
    </row>
    <row r="3787" spans="3:3" x14ac:dyDescent="0.2">
      <c r="C3787" s="11"/>
    </row>
    <row r="3788" spans="3:3" x14ac:dyDescent="0.2">
      <c r="C3788" s="11"/>
    </row>
    <row r="3789" spans="3:3" x14ac:dyDescent="0.2">
      <c r="C3789" s="11"/>
    </row>
    <row r="3790" spans="3:3" x14ac:dyDescent="0.2">
      <c r="C3790" s="11"/>
    </row>
    <row r="3791" spans="3:3" x14ac:dyDescent="0.2">
      <c r="C3791" s="11"/>
    </row>
    <row r="3792" spans="3:3" x14ac:dyDescent="0.2">
      <c r="C3792" s="11"/>
    </row>
    <row r="3793" spans="3:3" x14ac:dyDescent="0.2">
      <c r="C3793" s="11"/>
    </row>
    <row r="3794" spans="3:3" x14ac:dyDescent="0.2">
      <c r="C3794" s="11"/>
    </row>
    <row r="3795" spans="3:3" x14ac:dyDescent="0.2">
      <c r="C3795" s="11"/>
    </row>
    <row r="3796" spans="3:3" x14ac:dyDescent="0.2">
      <c r="C3796" s="11"/>
    </row>
    <row r="3797" spans="3:3" x14ac:dyDescent="0.2">
      <c r="C3797" s="11"/>
    </row>
    <row r="3798" spans="3:3" x14ac:dyDescent="0.2">
      <c r="C3798" s="11"/>
    </row>
    <row r="3799" spans="3:3" x14ac:dyDescent="0.2">
      <c r="C3799" s="11"/>
    </row>
    <row r="3800" spans="3:3" x14ac:dyDescent="0.2">
      <c r="C3800" s="11"/>
    </row>
    <row r="3801" spans="3:3" x14ac:dyDescent="0.2">
      <c r="C3801" s="11"/>
    </row>
    <row r="3802" spans="3:3" x14ac:dyDescent="0.2">
      <c r="C3802" s="11"/>
    </row>
    <row r="3803" spans="3:3" x14ac:dyDescent="0.2">
      <c r="C3803" s="11"/>
    </row>
    <row r="3804" spans="3:3" x14ac:dyDescent="0.2">
      <c r="C3804" s="11"/>
    </row>
    <row r="3805" spans="3:3" x14ac:dyDescent="0.2">
      <c r="C3805" s="11"/>
    </row>
    <row r="3806" spans="3:3" x14ac:dyDescent="0.2">
      <c r="C3806" s="11"/>
    </row>
    <row r="3807" spans="3:3" x14ac:dyDescent="0.2">
      <c r="C3807" s="11"/>
    </row>
    <row r="3808" spans="3:3" x14ac:dyDescent="0.2">
      <c r="C3808" s="11"/>
    </row>
    <row r="3809" spans="3:3" x14ac:dyDescent="0.2">
      <c r="C3809" s="11"/>
    </row>
    <row r="3810" spans="3:3" x14ac:dyDescent="0.2">
      <c r="C3810" s="11"/>
    </row>
    <row r="3811" spans="3:3" x14ac:dyDescent="0.2">
      <c r="C3811" s="11"/>
    </row>
    <row r="3812" spans="3:3" x14ac:dyDescent="0.2">
      <c r="C3812" s="11"/>
    </row>
    <row r="3813" spans="3:3" x14ac:dyDescent="0.2">
      <c r="C3813" s="11"/>
    </row>
    <row r="3814" spans="3:3" x14ac:dyDescent="0.2">
      <c r="C3814" s="11"/>
    </row>
    <row r="3815" spans="3:3" x14ac:dyDescent="0.2">
      <c r="C3815" s="11"/>
    </row>
    <row r="3816" spans="3:3" x14ac:dyDescent="0.2">
      <c r="C3816" s="11"/>
    </row>
    <row r="3817" spans="3:3" x14ac:dyDescent="0.2">
      <c r="C3817" s="11"/>
    </row>
    <row r="3818" spans="3:3" x14ac:dyDescent="0.2">
      <c r="C3818" s="11"/>
    </row>
    <row r="3819" spans="3:3" x14ac:dyDescent="0.2">
      <c r="C3819" s="11"/>
    </row>
    <row r="3820" spans="3:3" x14ac:dyDescent="0.2">
      <c r="C3820" s="11"/>
    </row>
    <row r="3821" spans="3:3" x14ac:dyDescent="0.2">
      <c r="C3821" s="11"/>
    </row>
    <row r="3822" spans="3:3" x14ac:dyDescent="0.2">
      <c r="C3822" s="11"/>
    </row>
    <row r="3823" spans="3:3" x14ac:dyDescent="0.2">
      <c r="C3823" s="11"/>
    </row>
    <row r="3824" spans="3:3" x14ac:dyDescent="0.2">
      <c r="C3824" s="11"/>
    </row>
    <row r="3825" spans="3:3" x14ac:dyDescent="0.2">
      <c r="C3825" s="11"/>
    </row>
    <row r="3826" spans="3:3" x14ac:dyDescent="0.2">
      <c r="C3826" s="11"/>
    </row>
    <row r="3827" spans="3:3" x14ac:dyDescent="0.2">
      <c r="C3827" s="11"/>
    </row>
    <row r="3828" spans="3:3" x14ac:dyDescent="0.2">
      <c r="C3828" s="11"/>
    </row>
    <row r="3829" spans="3:3" x14ac:dyDescent="0.2">
      <c r="C3829" s="11"/>
    </row>
    <row r="3830" spans="3:3" x14ac:dyDescent="0.2">
      <c r="C3830" s="11"/>
    </row>
    <row r="3831" spans="3:3" x14ac:dyDescent="0.2">
      <c r="C3831" s="11"/>
    </row>
    <row r="3832" spans="3:3" x14ac:dyDescent="0.2">
      <c r="C3832" s="11"/>
    </row>
    <row r="3833" spans="3:3" x14ac:dyDescent="0.2">
      <c r="C3833" s="11"/>
    </row>
    <row r="3834" spans="3:3" x14ac:dyDescent="0.2">
      <c r="C3834" s="11"/>
    </row>
    <row r="3835" spans="3:3" x14ac:dyDescent="0.2">
      <c r="C3835" s="11"/>
    </row>
    <row r="3836" spans="3:3" x14ac:dyDescent="0.2">
      <c r="C3836" s="11"/>
    </row>
    <row r="3837" spans="3:3" x14ac:dyDescent="0.2">
      <c r="C3837" s="11"/>
    </row>
    <row r="3838" spans="3:3" x14ac:dyDescent="0.2">
      <c r="C3838" s="11"/>
    </row>
    <row r="3839" spans="3:3" x14ac:dyDescent="0.2">
      <c r="C3839" s="11"/>
    </row>
    <row r="3840" spans="3:3" x14ac:dyDescent="0.2">
      <c r="C3840" s="11"/>
    </row>
    <row r="3841" spans="3:3" x14ac:dyDescent="0.2">
      <c r="C3841" s="11"/>
    </row>
    <row r="3842" spans="3:3" x14ac:dyDescent="0.2">
      <c r="C3842" s="11"/>
    </row>
    <row r="3843" spans="3:3" x14ac:dyDescent="0.2">
      <c r="C3843" s="11"/>
    </row>
    <row r="3844" spans="3:3" x14ac:dyDescent="0.2">
      <c r="C3844" s="11"/>
    </row>
    <row r="3845" spans="3:3" x14ac:dyDescent="0.2">
      <c r="C3845" s="11"/>
    </row>
    <row r="3846" spans="3:3" x14ac:dyDescent="0.2">
      <c r="C3846" s="11"/>
    </row>
    <row r="3847" spans="3:3" x14ac:dyDescent="0.2">
      <c r="C3847" s="11"/>
    </row>
    <row r="3848" spans="3:3" x14ac:dyDescent="0.2">
      <c r="C3848" s="11"/>
    </row>
    <row r="3849" spans="3:3" x14ac:dyDescent="0.2">
      <c r="C3849" s="11"/>
    </row>
    <row r="3850" spans="3:3" x14ac:dyDescent="0.2">
      <c r="C3850" s="11"/>
    </row>
    <row r="3851" spans="3:3" x14ac:dyDescent="0.2">
      <c r="C3851" s="11"/>
    </row>
    <row r="3852" spans="3:3" x14ac:dyDescent="0.2">
      <c r="C3852" s="11"/>
    </row>
    <row r="3853" spans="3:3" x14ac:dyDescent="0.2">
      <c r="C3853" s="11"/>
    </row>
    <row r="3854" spans="3:3" x14ac:dyDescent="0.2">
      <c r="C3854" s="11"/>
    </row>
    <row r="3855" spans="3:3" x14ac:dyDescent="0.2">
      <c r="C3855" s="11"/>
    </row>
    <row r="3856" spans="3:3" x14ac:dyDescent="0.2">
      <c r="C3856" s="11"/>
    </row>
    <row r="3857" spans="3:3" x14ac:dyDescent="0.2">
      <c r="C3857" s="11"/>
    </row>
    <row r="3858" spans="3:3" x14ac:dyDescent="0.2">
      <c r="C3858" s="11"/>
    </row>
    <row r="3859" spans="3:3" x14ac:dyDescent="0.2">
      <c r="C3859" s="11"/>
    </row>
    <row r="3860" spans="3:3" x14ac:dyDescent="0.2">
      <c r="C3860" s="11"/>
    </row>
    <row r="3861" spans="3:3" x14ac:dyDescent="0.2">
      <c r="C3861" s="11"/>
    </row>
    <row r="3862" spans="3:3" x14ac:dyDescent="0.2">
      <c r="C3862" s="11"/>
    </row>
    <row r="3863" spans="3:3" x14ac:dyDescent="0.2">
      <c r="C3863" s="11"/>
    </row>
    <row r="3864" spans="3:3" x14ac:dyDescent="0.2">
      <c r="C3864" s="11"/>
    </row>
    <row r="3865" spans="3:3" x14ac:dyDescent="0.2">
      <c r="C3865" s="11"/>
    </row>
    <row r="3866" spans="3:3" x14ac:dyDescent="0.2">
      <c r="C3866" s="11"/>
    </row>
    <row r="3867" spans="3:3" x14ac:dyDescent="0.2">
      <c r="C3867" s="11"/>
    </row>
    <row r="3868" spans="3:3" x14ac:dyDescent="0.2">
      <c r="C3868" s="11"/>
    </row>
    <row r="3869" spans="3:3" x14ac:dyDescent="0.2">
      <c r="C3869" s="11"/>
    </row>
    <row r="3870" spans="3:3" x14ac:dyDescent="0.2">
      <c r="C3870" s="11"/>
    </row>
    <row r="3871" spans="3:3" x14ac:dyDescent="0.2">
      <c r="C3871" s="11"/>
    </row>
    <row r="3872" spans="3:3" x14ac:dyDescent="0.2">
      <c r="C3872" s="11"/>
    </row>
    <row r="3873" spans="3:3" x14ac:dyDescent="0.2">
      <c r="C3873" s="11"/>
    </row>
    <row r="3874" spans="3:3" x14ac:dyDescent="0.2">
      <c r="C3874" s="11"/>
    </row>
    <row r="3875" spans="3:3" x14ac:dyDescent="0.2">
      <c r="C3875" s="11"/>
    </row>
    <row r="3876" spans="3:3" x14ac:dyDescent="0.2">
      <c r="C3876" s="11"/>
    </row>
    <row r="3877" spans="3:3" x14ac:dyDescent="0.2">
      <c r="C3877" s="11"/>
    </row>
    <row r="3878" spans="3:3" x14ac:dyDescent="0.2">
      <c r="C3878" s="11"/>
    </row>
    <row r="3879" spans="3:3" x14ac:dyDescent="0.2">
      <c r="C3879" s="11"/>
    </row>
    <row r="3880" spans="3:3" x14ac:dyDescent="0.2">
      <c r="C3880" s="11"/>
    </row>
    <row r="3881" spans="3:3" x14ac:dyDescent="0.2">
      <c r="C3881" s="11"/>
    </row>
    <row r="3882" spans="3:3" x14ac:dyDescent="0.2">
      <c r="C3882" s="11"/>
    </row>
    <row r="3883" spans="3:3" x14ac:dyDescent="0.2">
      <c r="C3883" s="11"/>
    </row>
    <row r="3884" spans="3:3" x14ac:dyDescent="0.2">
      <c r="C3884" s="11"/>
    </row>
    <row r="3885" spans="3:3" x14ac:dyDescent="0.2">
      <c r="C3885" s="11"/>
    </row>
    <row r="3886" spans="3:3" x14ac:dyDescent="0.2">
      <c r="C3886" s="11"/>
    </row>
    <row r="3887" spans="3:3" x14ac:dyDescent="0.2">
      <c r="C3887" s="11"/>
    </row>
    <row r="3888" spans="3:3" x14ac:dyDescent="0.2">
      <c r="C3888" s="11"/>
    </row>
    <row r="3889" spans="3:3" x14ac:dyDescent="0.2">
      <c r="C3889" s="11"/>
    </row>
    <row r="3890" spans="3:3" x14ac:dyDescent="0.2">
      <c r="C3890" s="11"/>
    </row>
    <row r="3891" spans="3:3" x14ac:dyDescent="0.2">
      <c r="C3891" s="11"/>
    </row>
    <row r="3892" spans="3:3" x14ac:dyDescent="0.2">
      <c r="C3892" s="11"/>
    </row>
    <row r="3893" spans="3:3" x14ac:dyDescent="0.2">
      <c r="C3893" s="11"/>
    </row>
    <row r="3894" spans="3:3" x14ac:dyDescent="0.2">
      <c r="C3894" s="11"/>
    </row>
    <row r="3895" spans="3:3" x14ac:dyDescent="0.2">
      <c r="C3895" s="11"/>
    </row>
    <row r="3896" spans="3:3" x14ac:dyDescent="0.2">
      <c r="C3896" s="11"/>
    </row>
    <row r="3897" spans="3:3" x14ac:dyDescent="0.2">
      <c r="C3897" s="11"/>
    </row>
    <row r="3898" spans="3:3" x14ac:dyDescent="0.2">
      <c r="C3898" s="11"/>
    </row>
    <row r="3899" spans="3:3" x14ac:dyDescent="0.2">
      <c r="C3899" s="11"/>
    </row>
    <row r="3900" spans="3:3" x14ac:dyDescent="0.2">
      <c r="C3900" s="11"/>
    </row>
    <row r="3901" spans="3:3" x14ac:dyDescent="0.2">
      <c r="C3901" s="11"/>
    </row>
    <row r="3902" spans="3:3" x14ac:dyDescent="0.2">
      <c r="C3902" s="11"/>
    </row>
    <row r="3903" spans="3:3" x14ac:dyDescent="0.2">
      <c r="C3903" s="11"/>
    </row>
    <row r="3904" spans="3:3" x14ac:dyDescent="0.2">
      <c r="C3904" s="11"/>
    </row>
    <row r="3905" spans="3:3" x14ac:dyDescent="0.2">
      <c r="C3905" s="11"/>
    </row>
    <row r="3906" spans="3:3" x14ac:dyDescent="0.2">
      <c r="C3906" s="11"/>
    </row>
    <row r="3907" spans="3:3" x14ac:dyDescent="0.2">
      <c r="C3907" s="11"/>
    </row>
    <row r="3908" spans="3:3" x14ac:dyDescent="0.2">
      <c r="C3908" s="11"/>
    </row>
    <row r="3909" spans="3:3" x14ac:dyDescent="0.2">
      <c r="C3909" s="11"/>
    </row>
    <row r="3910" spans="3:3" x14ac:dyDescent="0.2">
      <c r="C3910" s="11"/>
    </row>
    <row r="3911" spans="3:3" x14ac:dyDescent="0.2">
      <c r="C3911" s="11"/>
    </row>
    <row r="3912" spans="3:3" x14ac:dyDescent="0.2">
      <c r="C3912" s="11"/>
    </row>
    <row r="3913" spans="3:3" x14ac:dyDescent="0.2">
      <c r="C3913" s="11"/>
    </row>
    <row r="3914" spans="3:3" x14ac:dyDescent="0.2">
      <c r="C3914" s="11"/>
    </row>
    <row r="3915" spans="3:3" x14ac:dyDescent="0.2">
      <c r="C3915" s="11"/>
    </row>
    <row r="3916" spans="3:3" x14ac:dyDescent="0.2">
      <c r="C3916" s="11"/>
    </row>
    <row r="3917" spans="3:3" x14ac:dyDescent="0.2">
      <c r="C3917" s="11"/>
    </row>
    <row r="3918" spans="3:3" x14ac:dyDescent="0.2">
      <c r="C3918" s="11"/>
    </row>
    <row r="3919" spans="3:3" x14ac:dyDescent="0.2">
      <c r="C3919" s="11"/>
    </row>
    <row r="3920" spans="3:3" x14ac:dyDescent="0.2">
      <c r="C3920" s="11"/>
    </row>
    <row r="3921" spans="3:3" x14ac:dyDescent="0.2">
      <c r="C3921" s="11"/>
    </row>
    <row r="3922" spans="3:3" x14ac:dyDescent="0.2">
      <c r="C3922" s="11"/>
    </row>
    <row r="3923" spans="3:3" x14ac:dyDescent="0.2">
      <c r="C3923" s="11"/>
    </row>
    <row r="3924" spans="3:3" x14ac:dyDescent="0.2">
      <c r="C3924" s="11"/>
    </row>
    <row r="3925" spans="3:3" x14ac:dyDescent="0.2">
      <c r="C3925" s="11"/>
    </row>
    <row r="3926" spans="3:3" x14ac:dyDescent="0.2">
      <c r="C3926" s="11"/>
    </row>
    <row r="3927" spans="3:3" x14ac:dyDescent="0.2">
      <c r="C3927" s="11"/>
    </row>
    <row r="3928" spans="3:3" x14ac:dyDescent="0.2">
      <c r="C3928" s="11"/>
    </row>
    <row r="3929" spans="3:3" x14ac:dyDescent="0.2">
      <c r="C3929" s="11"/>
    </row>
    <row r="3930" spans="3:3" x14ac:dyDescent="0.2">
      <c r="C3930" s="11"/>
    </row>
    <row r="3931" spans="3:3" x14ac:dyDescent="0.2">
      <c r="C3931" s="11"/>
    </row>
    <row r="3932" spans="3:3" x14ac:dyDescent="0.2">
      <c r="C3932" s="11"/>
    </row>
    <row r="3933" spans="3:3" x14ac:dyDescent="0.2">
      <c r="C3933" s="11"/>
    </row>
    <row r="3934" spans="3:3" x14ac:dyDescent="0.2">
      <c r="C3934" s="11"/>
    </row>
    <row r="3935" spans="3:3" x14ac:dyDescent="0.2">
      <c r="C3935" s="11"/>
    </row>
    <row r="3936" spans="3:3" x14ac:dyDescent="0.2">
      <c r="C3936" s="11"/>
    </row>
    <row r="3937" spans="3:3" x14ac:dyDescent="0.2">
      <c r="C3937" s="11"/>
    </row>
    <row r="3938" spans="3:3" x14ac:dyDescent="0.2">
      <c r="C3938" s="11"/>
    </row>
    <row r="3939" spans="3:3" x14ac:dyDescent="0.2">
      <c r="C3939" s="11"/>
    </row>
    <row r="3940" spans="3:3" x14ac:dyDescent="0.2">
      <c r="C3940" s="11"/>
    </row>
    <row r="3941" spans="3:3" x14ac:dyDescent="0.2">
      <c r="C3941" s="11"/>
    </row>
    <row r="3942" spans="3:3" x14ac:dyDescent="0.2">
      <c r="C3942" s="11"/>
    </row>
    <row r="3943" spans="3:3" x14ac:dyDescent="0.2">
      <c r="C3943" s="11"/>
    </row>
    <row r="3944" spans="3:3" x14ac:dyDescent="0.2">
      <c r="C3944" s="11"/>
    </row>
    <row r="3945" spans="3:3" x14ac:dyDescent="0.2">
      <c r="C3945" s="11"/>
    </row>
    <row r="3946" spans="3:3" x14ac:dyDescent="0.2">
      <c r="C3946" s="11"/>
    </row>
    <row r="3947" spans="3:3" x14ac:dyDescent="0.2">
      <c r="C3947" s="11"/>
    </row>
    <row r="3948" spans="3:3" x14ac:dyDescent="0.2">
      <c r="C3948" s="11"/>
    </row>
    <row r="3949" spans="3:3" x14ac:dyDescent="0.2">
      <c r="C3949" s="11"/>
    </row>
    <row r="3950" spans="3:3" x14ac:dyDescent="0.2">
      <c r="C3950" s="11"/>
    </row>
    <row r="3951" spans="3:3" x14ac:dyDescent="0.2">
      <c r="C3951" s="11"/>
    </row>
    <row r="3952" spans="3:3" x14ac:dyDescent="0.2">
      <c r="C3952" s="11"/>
    </row>
    <row r="3953" spans="3:3" x14ac:dyDescent="0.2">
      <c r="C3953" s="11"/>
    </row>
    <row r="3954" spans="3:3" x14ac:dyDescent="0.2">
      <c r="C3954" s="11"/>
    </row>
    <row r="3955" spans="3:3" x14ac:dyDescent="0.2">
      <c r="C3955" s="11"/>
    </row>
    <row r="3956" spans="3:3" x14ac:dyDescent="0.2">
      <c r="C3956" s="11"/>
    </row>
    <row r="3957" spans="3:3" x14ac:dyDescent="0.2">
      <c r="C3957" s="11"/>
    </row>
    <row r="3958" spans="3:3" x14ac:dyDescent="0.2">
      <c r="C3958" s="11"/>
    </row>
    <row r="3959" spans="3:3" x14ac:dyDescent="0.2">
      <c r="C3959" s="11"/>
    </row>
    <row r="3960" spans="3:3" x14ac:dyDescent="0.2">
      <c r="C3960" s="11"/>
    </row>
    <row r="3961" spans="3:3" x14ac:dyDescent="0.2">
      <c r="C3961" s="11"/>
    </row>
    <row r="3962" spans="3:3" x14ac:dyDescent="0.2">
      <c r="C3962" s="11"/>
    </row>
    <row r="3963" spans="3:3" x14ac:dyDescent="0.2">
      <c r="C3963" s="11"/>
    </row>
    <row r="3964" spans="3:3" x14ac:dyDescent="0.2">
      <c r="C3964" s="11"/>
    </row>
    <row r="3965" spans="3:3" x14ac:dyDescent="0.2">
      <c r="C3965" s="11"/>
    </row>
    <row r="3966" spans="3:3" x14ac:dyDescent="0.2">
      <c r="C3966" s="11"/>
    </row>
    <row r="3967" spans="3:3" x14ac:dyDescent="0.2">
      <c r="C3967" s="11"/>
    </row>
    <row r="3968" spans="3:3" x14ac:dyDescent="0.2">
      <c r="C3968" s="11"/>
    </row>
    <row r="3969" spans="3:3" x14ac:dyDescent="0.2">
      <c r="C3969" s="11"/>
    </row>
    <row r="3970" spans="3:3" x14ac:dyDescent="0.2">
      <c r="C3970" s="11"/>
    </row>
    <row r="3971" spans="3:3" x14ac:dyDescent="0.2">
      <c r="C3971" s="11"/>
    </row>
    <row r="3972" spans="3:3" x14ac:dyDescent="0.2">
      <c r="C3972" s="11"/>
    </row>
    <row r="3973" spans="3:3" x14ac:dyDescent="0.2">
      <c r="C3973" s="11"/>
    </row>
    <row r="3974" spans="3:3" x14ac:dyDescent="0.2">
      <c r="C3974" s="11"/>
    </row>
    <row r="3975" spans="3:3" x14ac:dyDescent="0.2">
      <c r="C3975" s="11"/>
    </row>
    <row r="3976" spans="3:3" x14ac:dyDescent="0.2">
      <c r="C3976" s="11"/>
    </row>
    <row r="3977" spans="3:3" x14ac:dyDescent="0.2">
      <c r="C3977" s="11"/>
    </row>
    <row r="3978" spans="3:3" x14ac:dyDescent="0.2">
      <c r="C3978" s="11"/>
    </row>
    <row r="3979" spans="3:3" x14ac:dyDescent="0.2">
      <c r="C3979" s="11"/>
    </row>
    <row r="3980" spans="3:3" x14ac:dyDescent="0.2">
      <c r="C3980" s="11"/>
    </row>
    <row r="3981" spans="3:3" x14ac:dyDescent="0.2">
      <c r="C3981" s="11"/>
    </row>
    <row r="3982" spans="3:3" x14ac:dyDescent="0.2">
      <c r="C3982" s="11"/>
    </row>
    <row r="3983" spans="3:3" x14ac:dyDescent="0.2">
      <c r="C3983" s="11"/>
    </row>
    <row r="3984" spans="3:3" x14ac:dyDescent="0.2">
      <c r="C3984" s="11"/>
    </row>
    <row r="3985" spans="3:3" x14ac:dyDescent="0.2">
      <c r="C3985" s="11"/>
    </row>
    <row r="3986" spans="3:3" x14ac:dyDescent="0.2">
      <c r="C3986" s="11"/>
    </row>
    <row r="3987" spans="3:3" x14ac:dyDescent="0.2">
      <c r="C3987" s="11"/>
    </row>
    <row r="3988" spans="3:3" x14ac:dyDescent="0.2">
      <c r="C3988" s="11"/>
    </row>
    <row r="3989" spans="3:3" x14ac:dyDescent="0.2">
      <c r="C3989" s="11"/>
    </row>
    <row r="3990" spans="3:3" x14ac:dyDescent="0.2">
      <c r="C3990" s="11"/>
    </row>
    <row r="3991" spans="3:3" x14ac:dyDescent="0.2">
      <c r="C3991" s="11"/>
    </row>
    <row r="3992" spans="3:3" x14ac:dyDescent="0.2">
      <c r="C3992" s="11"/>
    </row>
    <row r="3993" spans="3:3" x14ac:dyDescent="0.2">
      <c r="C3993" s="11"/>
    </row>
    <row r="3994" spans="3:3" x14ac:dyDescent="0.2">
      <c r="C3994" s="11"/>
    </row>
    <row r="3995" spans="3:3" x14ac:dyDescent="0.2">
      <c r="C3995" s="11"/>
    </row>
    <row r="3996" spans="3:3" x14ac:dyDescent="0.2">
      <c r="C3996" s="11"/>
    </row>
    <row r="3997" spans="3:3" x14ac:dyDescent="0.2">
      <c r="C3997" s="11"/>
    </row>
    <row r="3998" spans="3:3" x14ac:dyDescent="0.2">
      <c r="C3998" s="11"/>
    </row>
    <row r="3999" spans="3:3" x14ac:dyDescent="0.2">
      <c r="C3999" s="11"/>
    </row>
    <row r="4000" spans="3:3" x14ac:dyDescent="0.2">
      <c r="C4000" s="11"/>
    </row>
    <row r="4001" spans="3:3" x14ac:dyDescent="0.2">
      <c r="C4001" s="11"/>
    </row>
    <row r="4002" spans="3:3" x14ac:dyDescent="0.2">
      <c r="C4002" s="11"/>
    </row>
    <row r="4003" spans="3:3" x14ac:dyDescent="0.2">
      <c r="C4003" s="11"/>
    </row>
    <row r="4004" spans="3:3" x14ac:dyDescent="0.2">
      <c r="C4004" s="11"/>
    </row>
    <row r="4005" spans="3:3" x14ac:dyDescent="0.2">
      <c r="C4005" s="11"/>
    </row>
    <row r="4006" spans="3:3" x14ac:dyDescent="0.2">
      <c r="C4006" s="11"/>
    </row>
    <row r="4007" spans="3:3" x14ac:dyDescent="0.2">
      <c r="C4007" s="11"/>
    </row>
    <row r="4008" spans="3:3" x14ac:dyDescent="0.2">
      <c r="C4008" s="11"/>
    </row>
    <row r="4009" spans="3:3" x14ac:dyDescent="0.2">
      <c r="C4009" s="11"/>
    </row>
    <row r="4010" spans="3:3" x14ac:dyDescent="0.2">
      <c r="C4010" s="11"/>
    </row>
    <row r="4011" spans="3:3" x14ac:dyDescent="0.2">
      <c r="C4011" s="11"/>
    </row>
    <row r="4012" spans="3:3" x14ac:dyDescent="0.2">
      <c r="C4012" s="11"/>
    </row>
    <row r="4013" spans="3:3" x14ac:dyDescent="0.2">
      <c r="C4013" s="11"/>
    </row>
    <row r="4014" spans="3:3" x14ac:dyDescent="0.2">
      <c r="C4014" s="11"/>
    </row>
    <row r="4015" spans="3:3" x14ac:dyDescent="0.2">
      <c r="C4015" s="11"/>
    </row>
    <row r="4016" spans="3:3" x14ac:dyDescent="0.2">
      <c r="C4016" s="11"/>
    </row>
    <row r="4017" spans="3:3" x14ac:dyDescent="0.2">
      <c r="C4017" s="11"/>
    </row>
    <row r="4018" spans="3:3" x14ac:dyDescent="0.2">
      <c r="C4018" s="11"/>
    </row>
    <row r="4019" spans="3:3" x14ac:dyDescent="0.2">
      <c r="C4019" s="11"/>
    </row>
    <row r="4020" spans="3:3" x14ac:dyDescent="0.2">
      <c r="C4020" s="11"/>
    </row>
    <row r="4021" spans="3:3" x14ac:dyDescent="0.2">
      <c r="C4021" s="11"/>
    </row>
    <row r="4022" spans="3:3" x14ac:dyDescent="0.2">
      <c r="C4022" s="11"/>
    </row>
    <row r="4023" spans="3:3" x14ac:dyDescent="0.2">
      <c r="C4023" s="11"/>
    </row>
    <row r="4024" spans="3:3" x14ac:dyDescent="0.2">
      <c r="C4024" s="11"/>
    </row>
    <row r="4025" spans="3:3" x14ac:dyDescent="0.2">
      <c r="C4025" s="11"/>
    </row>
    <row r="4026" spans="3:3" x14ac:dyDescent="0.2">
      <c r="C4026" s="11"/>
    </row>
    <row r="4027" spans="3:3" x14ac:dyDescent="0.2">
      <c r="C4027" s="11"/>
    </row>
    <row r="4028" spans="3:3" x14ac:dyDescent="0.2">
      <c r="C4028" s="11"/>
    </row>
    <row r="4029" spans="3:3" x14ac:dyDescent="0.2">
      <c r="C4029" s="11"/>
    </row>
    <row r="4030" spans="3:3" x14ac:dyDescent="0.2">
      <c r="C4030" s="11"/>
    </row>
    <row r="4031" spans="3:3" x14ac:dyDescent="0.2">
      <c r="C4031" s="11"/>
    </row>
    <row r="4032" spans="3:3" x14ac:dyDescent="0.2">
      <c r="C4032" s="11"/>
    </row>
    <row r="4033" spans="3:3" x14ac:dyDescent="0.2">
      <c r="C4033" s="11"/>
    </row>
    <row r="4034" spans="3:3" x14ac:dyDescent="0.2">
      <c r="C4034" s="11"/>
    </row>
    <row r="4035" spans="3:3" x14ac:dyDescent="0.2">
      <c r="C4035" s="11"/>
    </row>
    <row r="4036" spans="3:3" x14ac:dyDescent="0.2">
      <c r="C4036" s="11"/>
    </row>
    <row r="4037" spans="3:3" x14ac:dyDescent="0.2">
      <c r="C4037" s="11"/>
    </row>
    <row r="4038" spans="3:3" x14ac:dyDescent="0.2">
      <c r="C4038" s="11"/>
    </row>
    <row r="4039" spans="3:3" x14ac:dyDescent="0.2">
      <c r="C4039" s="11"/>
    </row>
    <row r="4040" spans="3:3" x14ac:dyDescent="0.2">
      <c r="C4040" s="11"/>
    </row>
    <row r="4041" spans="3:3" x14ac:dyDescent="0.2">
      <c r="C4041" s="11"/>
    </row>
    <row r="4042" spans="3:3" x14ac:dyDescent="0.2">
      <c r="C4042" s="11"/>
    </row>
    <row r="4043" spans="3:3" x14ac:dyDescent="0.2">
      <c r="C4043" s="11"/>
    </row>
    <row r="4044" spans="3:3" x14ac:dyDescent="0.2">
      <c r="C4044" s="11"/>
    </row>
    <row r="4045" spans="3:3" x14ac:dyDescent="0.2">
      <c r="C4045" s="11"/>
    </row>
    <row r="4046" spans="3:3" x14ac:dyDescent="0.2">
      <c r="C4046" s="11"/>
    </row>
    <row r="4047" spans="3:3" x14ac:dyDescent="0.2">
      <c r="C4047" s="11"/>
    </row>
    <row r="4048" spans="3:3" x14ac:dyDescent="0.2">
      <c r="C4048" s="11"/>
    </row>
    <row r="4049" spans="3:3" x14ac:dyDescent="0.2">
      <c r="C4049" s="11"/>
    </row>
    <row r="4050" spans="3:3" x14ac:dyDescent="0.2">
      <c r="C4050" s="11"/>
    </row>
    <row r="4051" spans="3:3" x14ac:dyDescent="0.2">
      <c r="C4051" s="11"/>
    </row>
    <row r="4052" spans="3:3" x14ac:dyDescent="0.2">
      <c r="C4052" s="11"/>
    </row>
    <row r="4053" spans="3:3" x14ac:dyDescent="0.2">
      <c r="C4053" s="11"/>
    </row>
    <row r="4054" spans="3:3" x14ac:dyDescent="0.2">
      <c r="C4054" s="11"/>
    </row>
    <row r="4055" spans="3:3" x14ac:dyDescent="0.2">
      <c r="C4055" s="11"/>
    </row>
    <row r="4056" spans="3:3" x14ac:dyDescent="0.2">
      <c r="C4056" s="11"/>
    </row>
    <row r="4057" spans="3:3" x14ac:dyDescent="0.2">
      <c r="C4057" s="11"/>
    </row>
    <row r="4058" spans="3:3" x14ac:dyDescent="0.2">
      <c r="C4058" s="11"/>
    </row>
    <row r="4059" spans="3:3" x14ac:dyDescent="0.2">
      <c r="C4059" s="11"/>
    </row>
    <row r="4060" spans="3:3" x14ac:dyDescent="0.2">
      <c r="C4060" s="11"/>
    </row>
    <row r="4061" spans="3:3" x14ac:dyDescent="0.2">
      <c r="C4061" s="11"/>
    </row>
    <row r="4062" spans="3:3" x14ac:dyDescent="0.2">
      <c r="C4062" s="11"/>
    </row>
    <row r="4063" spans="3:3" x14ac:dyDescent="0.2">
      <c r="C4063" s="11"/>
    </row>
    <row r="4064" spans="3:3" x14ac:dyDescent="0.2">
      <c r="C4064" s="11"/>
    </row>
    <row r="4065" spans="3:3" x14ac:dyDescent="0.2">
      <c r="C4065" s="11"/>
    </row>
    <row r="4066" spans="3:3" x14ac:dyDescent="0.2">
      <c r="C4066" s="11"/>
    </row>
    <row r="4067" spans="3:3" x14ac:dyDescent="0.2">
      <c r="C4067" s="11"/>
    </row>
    <row r="4068" spans="3:3" x14ac:dyDescent="0.2">
      <c r="C4068" s="11"/>
    </row>
    <row r="4069" spans="3:3" x14ac:dyDescent="0.2">
      <c r="C4069" s="11"/>
    </row>
    <row r="4070" spans="3:3" x14ac:dyDescent="0.2">
      <c r="C4070" s="11"/>
    </row>
    <row r="4071" spans="3:3" x14ac:dyDescent="0.2">
      <c r="C4071" s="11"/>
    </row>
    <row r="4072" spans="3:3" x14ac:dyDescent="0.2">
      <c r="C4072" s="11"/>
    </row>
    <row r="4073" spans="3:3" x14ac:dyDescent="0.2">
      <c r="C4073" s="11"/>
    </row>
    <row r="4074" spans="3:3" x14ac:dyDescent="0.2">
      <c r="C4074" s="11"/>
    </row>
    <row r="4075" spans="3:3" x14ac:dyDescent="0.2">
      <c r="C4075" s="11"/>
    </row>
    <row r="4076" spans="3:3" x14ac:dyDescent="0.2">
      <c r="C4076" s="11"/>
    </row>
    <row r="4077" spans="3:3" x14ac:dyDescent="0.2">
      <c r="C4077" s="11"/>
    </row>
    <row r="4078" spans="3:3" x14ac:dyDescent="0.2">
      <c r="C4078" s="11"/>
    </row>
    <row r="4079" spans="3:3" x14ac:dyDescent="0.2">
      <c r="C4079" s="11"/>
    </row>
    <row r="4080" spans="3:3" x14ac:dyDescent="0.2">
      <c r="C4080" s="11"/>
    </row>
    <row r="4081" spans="3:3" x14ac:dyDescent="0.2">
      <c r="C4081" s="11"/>
    </row>
    <row r="4082" spans="3:3" x14ac:dyDescent="0.2">
      <c r="C4082" s="11"/>
    </row>
    <row r="4083" spans="3:3" x14ac:dyDescent="0.2">
      <c r="C4083" s="11"/>
    </row>
    <row r="4084" spans="3:3" x14ac:dyDescent="0.2">
      <c r="C4084" s="11"/>
    </row>
    <row r="4085" spans="3:3" x14ac:dyDescent="0.2">
      <c r="C4085" s="11"/>
    </row>
    <row r="4086" spans="3:3" x14ac:dyDescent="0.2">
      <c r="C4086" s="11"/>
    </row>
    <row r="4087" spans="3:3" x14ac:dyDescent="0.2">
      <c r="C4087" s="11"/>
    </row>
    <row r="4088" spans="3:3" x14ac:dyDescent="0.2">
      <c r="C4088" s="11"/>
    </row>
    <row r="4089" spans="3:3" x14ac:dyDescent="0.2">
      <c r="C4089" s="11"/>
    </row>
    <row r="4090" spans="3:3" x14ac:dyDescent="0.2">
      <c r="C4090" s="11"/>
    </row>
    <row r="4091" spans="3:3" x14ac:dyDescent="0.2">
      <c r="C4091" s="11"/>
    </row>
    <row r="4092" spans="3:3" x14ac:dyDescent="0.2">
      <c r="C4092" s="11"/>
    </row>
    <row r="4093" spans="3:3" x14ac:dyDescent="0.2">
      <c r="C4093" s="11"/>
    </row>
    <row r="4094" spans="3:3" x14ac:dyDescent="0.2">
      <c r="C4094" s="11"/>
    </row>
    <row r="4095" spans="3:3" x14ac:dyDescent="0.2">
      <c r="C4095" s="11"/>
    </row>
    <row r="4096" spans="3:3" x14ac:dyDescent="0.2">
      <c r="C4096" s="11"/>
    </row>
    <row r="4097" spans="3:3" x14ac:dyDescent="0.2">
      <c r="C4097" s="11"/>
    </row>
    <row r="4098" spans="3:3" x14ac:dyDescent="0.2">
      <c r="C4098" s="11"/>
    </row>
    <row r="4099" spans="3:3" x14ac:dyDescent="0.2">
      <c r="C4099" s="11"/>
    </row>
    <row r="4100" spans="3:3" x14ac:dyDescent="0.2">
      <c r="C4100" s="11"/>
    </row>
    <row r="4101" spans="3:3" x14ac:dyDescent="0.2">
      <c r="C4101" s="11"/>
    </row>
    <row r="4102" spans="3:3" x14ac:dyDescent="0.2">
      <c r="C4102" s="11"/>
    </row>
    <row r="4103" spans="3:3" x14ac:dyDescent="0.2">
      <c r="C4103" s="11"/>
    </row>
    <row r="4104" spans="3:3" x14ac:dyDescent="0.2">
      <c r="C4104" s="11"/>
    </row>
    <row r="4105" spans="3:3" x14ac:dyDescent="0.2">
      <c r="C4105" s="11"/>
    </row>
    <row r="4106" spans="3:3" x14ac:dyDescent="0.2">
      <c r="C4106" s="11"/>
    </row>
    <row r="4107" spans="3:3" x14ac:dyDescent="0.2">
      <c r="C4107" s="11"/>
    </row>
    <row r="4108" spans="3:3" x14ac:dyDescent="0.2">
      <c r="C4108" s="11"/>
    </row>
    <row r="4109" spans="3:3" x14ac:dyDescent="0.2">
      <c r="C4109" s="11"/>
    </row>
    <row r="4110" spans="3:3" x14ac:dyDescent="0.2">
      <c r="C4110" s="11"/>
    </row>
    <row r="4111" spans="3:3" x14ac:dyDescent="0.2">
      <c r="C4111" s="11"/>
    </row>
    <row r="4112" spans="3:3" x14ac:dyDescent="0.2">
      <c r="C4112" s="11"/>
    </row>
    <row r="4113" spans="3:3" x14ac:dyDescent="0.2">
      <c r="C4113" s="11"/>
    </row>
    <row r="4114" spans="3:3" x14ac:dyDescent="0.2">
      <c r="C4114" s="11"/>
    </row>
    <row r="4115" spans="3:3" x14ac:dyDescent="0.2">
      <c r="C4115" s="11"/>
    </row>
    <row r="4116" spans="3:3" x14ac:dyDescent="0.2">
      <c r="C4116" s="11"/>
    </row>
    <row r="4117" spans="3:3" x14ac:dyDescent="0.2">
      <c r="C4117" s="11"/>
    </row>
    <row r="4118" spans="3:3" x14ac:dyDescent="0.2">
      <c r="C4118" s="11"/>
    </row>
    <row r="4119" spans="3:3" x14ac:dyDescent="0.2">
      <c r="C4119" s="11"/>
    </row>
    <row r="4120" spans="3:3" x14ac:dyDescent="0.2">
      <c r="C4120" s="11"/>
    </row>
    <row r="4121" spans="3:3" x14ac:dyDescent="0.2">
      <c r="C4121" s="11"/>
    </row>
    <row r="4122" spans="3:3" x14ac:dyDescent="0.2">
      <c r="C4122" s="11"/>
    </row>
    <row r="4123" spans="3:3" x14ac:dyDescent="0.2">
      <c r="C4123" s="11"/>
    </row>
    <row r="4124" spans="3:3" x14ac:dyDescent="0.2">
      <c r="C4124" s="11"/>
    </row>
    <row r="4125" spans="3:3" x14ac:dyDescent="0.2">
      <c r="C4125" s="11"/>
    </row>
    <row r="4126" spans="3:3" x14ac:dyDescent="0.2">
      <c r="C4126" s="11"/>
    </row>
    <row r="4127" spans="3:3" x14ac:dyDescent="0.2">
      <c r="C4127" s="11"/>
    </row>
    <row r="4128" spans="3:3" x14ac:dyDescent="0.2">
      <c r="C4128" s="11"/>
    </row>
    <row r="4129" spans="3:3" x14ac:dyDescent="0.2">
      <c r="C4129" s="11"/>
    </row>
    <row r="4130" spans="3:3" x14ac:dyDescent="0.2">
      <c r="C4130" s="11"/>
    </row>
    <row r="4131" spans="3:3" x14ac:dyDescent="0.2">
      <c r="C4131" s="11"/>
    </row>
    <row r="4132" spans="3:3" x14ac:dyDescent="0.2">
      <c r="C4132" s="11"/>
    </row>
    <row r="4133" spans="3:3" x14ac:dyDescent="0.2">
      <c r="C4133" s="11"/>
    </row>
    <row r="4134" spans="3:3" x14ac:dyDescent="0.2">
      <c r="C4134" s="11"/>
    </row>
    <row r="4135" spans="3:3" x14ac:dyDescent="0.2">
      <c r="C4135" s="11"/>
    </row>
    <row r="4136" spans="3:3" x14ac:dyDescent="0.2">
      <c r="C4136" s="11"/>
    </row>
    <row r="4137" spans="3:3" x14ac:dyDescent="0.2">
      <c r="C4137" s="11"/>
    </row>
    <row r="4138" spans="3:3" x14ac:dyDescent="0.2">
      <c r="C4138" s="11"/>
    </row>
    <row r="4139" spans="3:3" x14ac:dyDescent="0.2">
      <c r="C4139" s="11"/>
    </row>
    <row r="4140" spans="3:3" x14ac:dyDescent="0.2">
      <c r="C4140" s="11"/>
    </row>
    <row r="4141" spans="3:3" x14ac:dyDescent="0.2">
      <c r="C4141" s="11"/>
    </row>
    <row r="4142" spans="3:3" x14ac:dyDescent="0.2">
      <c r="C4142" s="11"/>
    </row>
    <row r="4143" spans="3:3" x14ac:dyDescent="0.2">
      <c r="C4143" s="11"/>
    </row>
    <row r="4144" spans="3:3" x14ac:dyDescent="0.2">
      <c r="C4144" s="11"/>
    </row>
    <row r="4145" spans="3:3" x14ac:dyDescent="0.2">
      <c r="C4145" s="11"/>
    </row>
    <row r="4146" spans="3:3" x14ac:dyDescent="0.2">
      <c r="C4146" s="11"/>
    </row>
    <row r="4147" spans="3:3" x14ac:dyDescent="0.2">
      <c r="C4147" s="11"/>
    </row>
    <row r="4148" spans="3:3" x14ac:dyDescent="0.2">
      <c r="C4148" s="11"/>
    </row>
    <row r="4149" spans="3:3" x14ac:dyDescent="0.2">
      <c r="C4149" s="11"/>
    </row>
    <row r="4150" spans="3:3" x14ac:dyDescent="0.2">
      <c r="C4150" s="11"/>
    </row>
    <row r="4151" spans="3:3" x14ac:dyDescent="0.2">
      <c r="C4151" s="11"/>
    </row>
    <row r="4152" spans="3:3" x14ac:dyDescent="0.2">
      <c r="C4152" s="11"/>
    </row>
    <row r="4153" spans="3:3" x14ac:dyDescent="0.2">
      <c r="C4153" s="11"/>
    </row>
    <row r="4154" spans="3:3" x14ac:dyDescent="0.2">
      <c r="C4154" s="11"/>
    </row>
    <row r="4155" spans="3:3" x14ac:dyDescent="0.2">
      <c r="C4155" s="11"/>
    </row>
    <row r="4156" spans="3:3" x14ac:dyDescent="0.2">
      <c r="C4156" s="11"/>
    </row>
    <row r="4157" spans="3:3" x14ac:dyDescent="0.2">
      <c r="C4157" s="11"/>
    </row>
    <row r="4158" spans="3:3" x14ac:dyDescent="0.2">
      <c r="C4158" s="11"/>
    </row>
    <row r="4159" spans="3:3" x14ac:dyDescent="0.2">
      <c r="C4159" s="11"/>
    </row>
    <row r="4160" spans="3:3" x14ac:dyDescent="0.2">
      <c r="C4160" s="11"/>
    </row>
    <row r="4161" spans="3:3" x14ac:dyDescent="0.2">
      <c r="C4161" s="11"/>
    </row>
    <row r="4162" spans="3:3" x14ac:dyDescent="0.2">
      <c r="C4162" s="11"/>
    </row>
    <row r="4163" spans="3:3" x14ac:dyDescent="0.2">
      <c r="C4163" s="11"/>
    </row>
    <row r="4164" spans="3:3" x14ac:dyDescent="0.2">
      <c r="C4164" s="11"/>
    </row>
    <row r="4165" spans="3:3" x14ac:dyDescent="0.2">
      <c r="C4165" s="11"/>
    </row>
    <row r="4166" spans="3:3" x14ac:dyDescent="0.2">
      <c r="C4166" s="11"/>
    </row>
    <row r="4167" spans="3:3" x14ac:dyDescent="0.2">
      <c r="C4167" s="11"/>
    </row>
    <row r="4168" spans="3:3" x14ac:dyDescent="0.2">
      <c r="C4168" s="11"/>
    </row>
    <row r="4169" spans="3:3" x14ac:dyDescent="0.2">
      <c r="C4169" s="11"/>
    </row>
    <row r="4170" spans="3:3" x14ac:dyDescent="0.2">
      <c r="C4170" s="11"/>
    </row>
    <row r="4171" spans="3:3" x14ac:dyDescent="0.2">
      <c r="C4171" s="11"/>
    </row>
    <row r="4172" spans="3:3" x14ac:dyDescent="0.2">
      <c r="C4172" s="11"/>
    </row>
    <row r="4173" spans="3:3" x14ac:dyDescent="0.2">
      <c r="C4173" s="11"/>
    </row>
    <row r="4174" spans="3:3" x14ac:dyDescent="0.2">
      <c r="C4174" s="11"/>
    </row>
    <row r="4175" spans="3:3" x14ac:dyDescent="0.2">
      <c r="C4175" s="11"/>
    </row>
    <row r="4176" spans="3:3" x14ac:dyDescent="0.2">
      <c r="C4176" s="11"/>
    </row>
    <row r="4177" spans="3:3" x14ac:dyDescent="0.2">
      <c r="C4177" s="11"/>
    </row>
    <row r="4178" spans="3:3" x14ac:dyDescent="0.2">
      <c r="C4178" s="11"/>
    </row>
    <row r="4179" spans="3:3" x14ac:dyDescent="0.2">
      <c r="C4179" s="11"/>
    </row>
    <row r="4180" spans="3:3" x14ac:dyDescent="0.2">
      <c r="C4180" s="11"/>
    </row>
    <row r="4181" spans="3:3" x14ac:dyDescent="0.2">
      <c r="C4181" s="11"/>
    </row>
    <row r="4182" spans="3:3" x14ac:dyDescent="0.2">
      <c r="C4182" s="11"/>
    </row>
    <row r="4183" spans="3:3" x14ac:dyDescent="0.2">
      <c r="C4183" s="11"/>
    </row>
    <row r="4184" spans="3:3" x14ac:dyDescent="0.2">
      <c r="C4184" s="11"/>
    </row>
    <row r="4185" spans="3:3" x14ac:dyDescent="0.2">
      <c r="C4185" s="11"/>
    </row>
    <row r="4186" spans="3:3" x14ac:dyDescent="0.2">
      <c r="C4186" s="11"/>
    </row>
    <row r="4187" spans="3:3" x14ac:dyDescent="0.2">
      <c r="C4187" s="11"/>
    </row>
    <row r="4188" spans="3:3" x14ac:dyDescent="0.2">
      <c r="C4188" s="11"/>
    </row>
    <row r="4189" spans="3:3" x14ac:dyDescent="0.2">
      <c r="C4189" s="11"/>
    </row>
    <row r="4190" spans="3:3" x14ac:dyDescent="0.2">
      <c r="C4190" s="11"/>
    </row>
    <row r="4191" spans="3:3" x14ac:dyDescent="0.2">
      <c r="C4191" s="11"/>
    </row>
    <row r="4192" spans="3:3" x14ac:dyDescent="0.2">
      <c r="C4192" s="11"/>
    </row>
    <row r="4193" spans="3:3" x14ac:dyDescent="0.2">
      <c r="C4193" s="11"/>
    </row>
    <row r="4194" spans="3:3" x14ac:dyDescent="0.2">
      <c r="C4194" s="11"/>
    </row>
    <row r="4195" spans="3:3" x14ac:dyDescent="0.2">
      <c r="C4195" s="11"/>
    </row>
    <row r="4196" spans="3:3" x14ac:dyDescent="0.2">
      <c r="C4196" s="11"/>
    </row>
    <row r="4197" spans="3:3" x14ac:dyDescent="0.2">
      <c r="C4197" s="11"/>
    </row>
    <row r="4198" spans="3:3" x14ac:dyDescent="0.2">
      <c r="C4198" s="11"/>
    </row>
    <row r="4199" spans="3:3" x14ac:dyDescent="0.2">
      <c r="C4199" s="11"/>
    </row>
    <row r="4200" spans="3:3" x14ac:dyDescent="0.2">
      <c r="C4200" s="11"/>
    </row>
    <row r="4201" spans="3:3" x14ac:dyDescent="0.2">
      <c r="C4201" s="11"/>
    </row>
    <row r="4202" spans="3:3" x14ac:dyDescent="0.2">
      <c r="C4202" s="11"/>
    </row>
    <row r="4203" spans="3:3" x14ac:dyDescent="0.2">
      <c r="C4203" s="11"/>
    </row>
    <row r="4204" spans="3:3" x14ac:dyDescent="0.2">
      <c r="C4204" s="11"/>
    </row>
    <row r="4205" spans="3:3" x14ac:dyDescent="0.2">
      <c r="C4205" s="11"/>
    </row>
    <row r="4206" spans="3:3" x14ac:dyDescent="0.2">
      <c r="C4206" s="11"/>
    </row>
    <row r="4207" spans="3:3" x14ac:dyDescent="0.2">
      <c r="C4207" s="11"/>
    </row>
    <row r="4208" spans="3:3" x14ac:dyDescent="0.2">
      <c r="C4208" s="11"/>
    </row>
    <row r="4209" spans="3:3" x14ac:dyDescent="0.2">
      <c r="C4209" s="11"/>
    </row>
    <row r="4210" spans="3:3" x14ac:dyDescent="0.2">
      <c r="C4210" s="11"/>
    </row>
    <row r="4211" spans="3:3" x14ac:dyDescent="0.2">
      <c r="C4211" s="11"/>
    </row>
    <row r="4212" spans="3:3" x14ac:dyDescent="0.2">
      <c r="C4212" s="11"/>
    </row>
    <row r="4213" spans="3:3" x14ac:dyDescent="0.2">
      <c r="C4213" s="11"/>
    </row>
    <row r="4214" spans="3:3" x14ac:dyDescent="0.2">
      <c r="C4214" s="11"/>
    </row>
    <row r="4215" spans="3:3" x14ac:dyDescent="0.2">
      <c r="C4215" s="11"/>
    </row>
    <row r="4216" spans="3:3" x14ac:dyDescent="0.2">
      <c r="C4216" s="11"/>
    </row>
    <row r="4217" spans="3:3" x14ac:dyDescent="0.2">
      <c r="C4217" s="11"/>
    </row>
    <row r="4218" spans="3:3" x14ac:dyDescent="0.2">
      <c r="C4218" s="11"/>
    </row>
    <row r="4219" spans="3:3" x14ac:dyDescent="0.2">
      <c r="C4219" s="11"/>
    </row>
    <row r="4220" spans="3:3" x14ac:dyDescent="0.2">
      <c r="C4220" s="11"/>
    </row>
    <row r="4221" spans="3:3" x14ac:dyDescent="0.2">
      <c r="C4221" s="11"/>
    </row>
    <row r="4222" spans="3:3" x14ac:dyDescent="0.2">
      <c r="C4222" s="11"/>
    </row>
    <row r="4223" spans="3:3" x14ac:dyDescent="0.2">
      <c r="C4223" s="11"/>
    </row>
    <row r="4224" spans="3:3" x14ac:dyDescent="0.2">
      <c r="C4224" s="11"/>
    </row>
    <row r="4225" spans="3:3" x14ac:dyDescent="0.2">
      <c r="C4225" s="11"/>
    </row>
    <row r="4226" spans="3:3" x14ac:dyDescent="0.2">
      <c r="C4226" s="11"/>
    </row>
    <row r="4227" spans="3:3" x14ac:dyDescent="0.2">
      <c r="C4227" s="11"/>
    </row>
    <row r="4228" spans="3:3" x14ac:dyDescent="0.2">
      <c r="C4228" s="11"/>
    </row>
    <row r="4229" spans="3:3" x14ac:dyDescent="0.2">
      <c r="C4229" s="11"/>
    </row>
    <row r="4230" spans="3:3" x14ac:dyDescent="0.2">
      <c r="C4230" s="11"/>
    </row>
    <row r="4231" spans="3:3" x14ac:dyDescent="0.2">
      <c r="C4231" s="11"/>
    </row>
    <row r="4232" spans="3:3" x14ac:dyDescent="0.2">
      <c r="C4232" s="11"/>
    </row>
    <row r="4233" spans="3:3" x14ac:dyDescent="0.2">
      <c r="C4233" s="11"/>
    </row>
    <row r="4234" spans="3:3" x14ac:dyDescent="0.2">
      <c r="C4234" s="11"/>
    </row>
    <row r="4235" spans="3:3" x14ac:dyDescent="0.2">
      <c r="C4235" s="11"/>
    </row>
    <row r="4236" spans="3:3" x14ac:dyDescent="0.2">
      <c r="C4236" s="11"/>
    </row>
    <row r="4237" spans="3:3" x14ac:dyDescent="0.2">
      <c r="C4237" s="11"/>
    </row>
    <row r="4238" spans="3:3" x14ac:dyDescent="0.2">
      <c r="C4238" s="11"/>
    </row>
    <row r="4239" spans="3:3" x14ac:dyDescent="0.2">
      <c r="C4239" s="11"/>
    </row>
    <row r="4240" spans="3:3" x14ac:dyDescent="0.2">
      <c r="C4240" s="11"/>
    </row>
    <row r="4241" spans="3:3" x14ac:dyDescent="0.2">
      <c r="C4241" s="11"/>
    </row>
    <row r="4242" spans="3:3" x14ac:dyDescent="0.2">
      <c r="C4242" s="11"/>
    </row>
    <row r="4243" spans="3:3" x14ac:dyDescent="0.2">
      <c r="C4243" s="11"/>
    </row>
    <row r="4244" spans="3:3" x14ac:dyDescent="0.2">
      <c r="C4244" s="11"/>
    </row>
    <row r="4245" spans="3:3" x14ac:dyDescent="0.2">
      <c r="C4245" s="11"/>
    </row>
    <row r="4246" spans="3:3" x14ac:dyDescent="0.2">
      <c r="C4246" s="11"/>
    </row>
    <row r="4247" spans="3:3" x14ac:dyDescent="0.2">
      <c r="C4247" s="11"/>
    </row>
    <row r="4248" spans="3:3" x14ac:dyDescent="0.2">
      <c r="C4248" s="11"/>
    </row>
    <row r="4249" spans="3:3" x14ac:dyDescent="0.2">
      <c r="C4249" s="11"/>
    </row>
    <row r="4250" spans="3:3" x14ac:dyDescent="0.2">
      <c r="C4250" s="11"/>
    </row>
    <row r="4251" spans="3:3" x14ac:dyDescent="0.2">
      <c r="C4251" s="11"/>
    </row>
    <row r="4252" spans="3:3" x14ac:dyDescent="0.2">
      <c r="C4252" s="11"/>
    </row>
    <row r="4253" spans="3:3" x14ac:dyDescent="0.2">
      <c r="C4253" s="11"/>
    </row>
    <row r="4254" spans="3:3" x14ac:dyDescent="0.2">
      <c r="C4254" s="11"/>
    </row>
    <row r="4255" spans="3:3" x14ac:dyDescent="0.2">
      <c r="C4255" s="11"/>
    </row>
    <row r="4256" spans="3:3" x14ac:dyDescent="0.2">
      <c r="C4256" s="11"/>
    </row>
    <row r="4257" spans="3:3" x14ac:dyDescent="0.2">
      <c r="C4257" s="11"/>
    </row>
    <row r="4258" spans="3:3" x14ac:dyDescent="0.2">
      <c r="C4258" s="11"/>
    </row>
    <row r="4259" spans="3:3" x14ac:dyDescent="0.2">
      <c r="C4259" s="11"/>
    </row>
    <row r="4260" spans="3:3" x14ac:dyDescent="0.2">
      <c r="C4260" s="11"/>
    </row>
    <row r="4261" spans="3:3" x14ac:dyDescent="0.2">
      <c r="C4261" s="11"/>
    </row>
    <row r="4262" spans="3:3" x14ac:dyDescent="0.2">
      <c r="C4262" s="11"/>
    </row>
    <row r="4263" spans="3:3" x14ac:dyDescent="0.2">
      <c r="C4263" s="11"/>
    </row>
    <row r="4264" spans="3:3" x14ac:dyDescent="0.2">
      <c r="C4264" s="11"/>
    </row>
    <row r="4265" spans="3:3" x14ac:dyDescent="0.2">
      <c r="C4265" s="11"/>
    </row>
    <row r="4266" spans="3:3" x14ac:dyDescent="0.2">
      <c r="C4266" s="11"/>
    </row>
    <row r="4267" spans="3:3" x14ac:dyDescent="0.2">
      <c r="C4267" s="11"/>
    </row>
    <row r="4268" spans="3:3" x14ac:dyDescent="0.2">
      <c r="C4268" s="11"/>
    </row>
    <row r="4269" spans="3:3" x14ac:dyDescent="0.2">
      <c r="C4269" s="11"/>
    </row>
    <row r="4270" spans="3:3" x14ac:dyDescent="0.2">
      <c r="C4270" s="11"/>
    </row>
    <row r="4271" spans="3:3" x14ac:dyDescent="0.2">
      <c r="C4271" s="11"/>
    </row>
    <row r="4272" spans="3:3" x14ac:dyDescent="0.2">
      <c r="C4272" s="11"/>
    </row>
    <row r="4273" spans="3:3" x14ac:dyDescent="0.2">
      <c r="C4273" s="11"/>
    </row>
    <row r="4274" spans="3:3" x14ac:dyDescent="0.2">
      <c r="C4274" s="11"/>
    </row>
    <row r="4275" spans="3:3" x14ac:dyDescent="0.2">
      <c r="C4275" s="11"/>
    </row>
    <row r="4276" spans="3:3" x14ac:dyDescent="0.2">
      <c r="C4276" s="11"/>
    </row>
    <row r="4277" spans="3:3" x14ac:dyDescent="0.2">
      <c r="C4277" s="11"/>
    </row>
    <row r="4278" spans="3:3" x14ac:dyDescent="0.2">
      <c r="C4278" s="11"/>
    </row>
    <row r="4279" spans="3:3" x14ac:dyDescent="0.2">
      <c r="C4279" s="11"/>
    </row>
    <row r="4280" spans="3:3" x14ac:dyDescent="0.2">
      <c r="C4280" s="11"/>
    </row>
    <row r="4281" spans="3:3" x14ac:dyDescent="0.2">
      <c r="C4281" s="11"/>
    </row>
    <row r="4282" spans="3:3" x14ac:dyDescent="0.2">
      <c r="C4282" s="11"/>
    </row>
    <row r="4283" spans="3:3" x14ac:dyDescent="0.2">
      <c r="C4283" s="11"/>
    </row>
    <row r="4284" spans="3:3" x14ac:dyDescent="0.2">
      <c r="C4284" s="11"/>
    </row>
    <row r="4285" spans="3:3" x14ac:dyDescent="0.2">
      <c r="C4285" s="11"/>
    </row>
    <row r="4286" spans="3:3" x14ac:dyDescent="0.2">
      <c r="C4286" s="11"/>
    </row>
    <row r="4287" spans="3:3" x14ac:dyDescent="0.2">
      <c r="C4287" s="11"/>
    </row>
    <row r="4288" spans="3:3" x14ac:dyDescent="0.2">
      <c r="C4288" s="11"/>
    </row>
    <row r="4289" spans="3:3" x14ac:dyDescent="0.2">
      <c r="C4289" s="11"/>
    </row>
    <row r="4290" spans="3:3" x14ac:dyDescent="0.2">
      <c r="C4290" s="11"/>
    </row>
    <row r="4291" spans="3:3" x14ac:dyDescent="0.2">
      <c r="C4291" s="11"/>
    </row>
    <row r="4292" spans="3:3" x14ac:dyDescent="0.2">
      <c r="C4292" s="11"/>
    </row>
    <row r="4293" spans="3:3" x14ac:dyDescent="0.2">
      <c r="C4293" s="11"/>
    </row>
    <row r="4294" spans="3:3" x14ac:dyDescent="0.2">
      <c r="C4294" s="11"/>
    </row>
    <row r="4295" spans="3:3" x14ac:dyDescent="0.2">
      <c r="C4295" s="11"/>
    </row>
    <row r="4296" spans="3:3" x14ac:dyDescent="0.2">
      <c r="C4296" s="11"/>
    </row>
    <row r="4297" spans="3:3" x14ac:dyDescent="0.2">
      <c r="C4297" s="11"/>
    </row>
    <row r="4298" spans="3:3" x14ac:dyDescent="0.2">
      <c r="C4298" s="11"/>
    </row>
    <row r="4299" spans="3:3" x14ac:dyDescent="0.2">
      <c r="C4299" s="11"/>
    </row>
    <row r="4300" spans="3:3" x14ac:dyDescent="0.2">
      <c r="C4300" s="11"/>
    </row>
    <row r="4301" spans="3:3" x14ac:dyDescent="0.2">
      <c r="C4301" s="11"/>
    </row>
    <row r="4302" spans="3:3" x14ac:dyDescent="0.2">
      <c r="C4302" s="11"/>
    </row>
    <row r="4303" spans="3:3" x14ac:dyDescent="0.2">
      <c r="C4303" s="11"/>
    </row>
    <row r="4304" spans="3:3" x14ac:dyDescent="0.2">
      <c r="C4304" s="11"/>
    </row>
    <row r="4305" spans="3:3" x14ac:dyDescent="0.2">
      <c r="C4305" s="11"/>
    </row>
    <row r="4306" spans="3:3" x14ac:dyDescent="0.2">
      <c r="C4306" s="11"/>
    </row>
    <row r="4307" spans="3:3" x14ac:dyDescent="0.2">
      <c r="C4307" s="11"/>
    </row>
    <row r="4308" spans="3:3" x14ac:dyDescent="0.2">
      <c r="C4308" s="11"/>
    </row>
    <row r="4309" spans="3:3" x14ac:dyDescent="0.2">
      <c r="C4309" s="11"/>
    </row>
    <row r="4310" spans="3:3" x14ac:dyDescent="0.2">
      <c r="C4310" s="11"/>
    </row>
    <row r="4311" spans="3:3" x14ac:dyDescent="0.2">
      <c r="C4311" s="11"/>
    </row>
    <row r="4312" spans="3:3" x14ac:dyDescent="0.2">
      <c r="C4312" s="11"/>
    </row>
    <row r="4313" spans="3:3" x14ac:dyDescent="0.2">
      <c r="C4313" s="11"/>
    </row>
    <row r="4314" spans="3:3" x14ac:dyDescent="0.2">
      <c r="C4314" s="11"/>
    </row>
    <row r="4315" spans="3:3" x14ac:dyDescent="0.2">
      <c r="C4315" s="11"/>
    </row>
    <row r="4316" spans="3:3" x14ac:dyDescent="0.2">
      <c r="C4316" s="11"/>
    </row>
    <row r="4317" spans="3:3" x14ac:dyDescent="0.2">
      <c r="C4317" s="11"/>
    </row>
    <row r="4318" spans="3:3" x14ac:dyDescent="0.2">
      <c r="C4318" s="11"/>
    </row>
    <row r="4319" spans="3:3" x14ac:dyDescent="0.2">
      <c r="C4319" s="11"/>
    </row>
    <row r="4320" spans="3:3" x14ac:dyDescent="0.2">
      <c r="C4320" s="11"/>
    </row>
    <row r="4321" spans="3:3" x14ac:dyDescent="0.2">
      <c r="C4321" s="11"/>
    </row>
    <row r="4322" spans="3:3" x14ac:dyDescent="0.2">
      <c r="C4322" s="11"/>
    </row>
    <row r="4323" spans="3:3" x14ac:dyDescent="0.2">
      <c r="C4323" s="11"/>
    </row>
    <row r="4324" spans="3:3" x14ac:dyDescent="0.2">
      <c r="C4324" s="11"/>
    </row>
    <row r="4325" spans="3:3" x14ac:dyDescent="0.2">
      <c r="C4325" s="11"/>
    </row>
    <row r="4326" spans="3:3" x14ac:dyDescent="0.2">
      <c r="C4326" s="11"/>
    </row>
    <row r="4327" spans="3:3" x14ac:dyDescent="0.2">
      <c r="C4327" s="11"/>
    </row>
    <row r="4328" spans="3:3" x14ac:dyDescent="0.2">
      <c r="C4328" s="11"/>
    </row>
    <row r="4329" spans="3:3" x14ac:dyDescent="0.2">
      <c r="C4329" s="11"/>
    </row>
    <row r="4330" spans="3:3" x14ac:dyDescent="0.2">
      <c r="C4330" s="11"/>
    </row>
    <row r="4331" spans="3:3" x14ac:dyDescent="0.2">
      <c r="C4331" s="11"/>
    </row>
    <row r="4332" spans="3:3" x14ac:dyDescent="0.2">
      <c r="C4332" s="11"/>
    </row>
    <row r="4333" spans="3:3" x14ac:dyDescent="0.2">
      <c r="C4333" s="11"/>
    </row>
    <row r="4334" spans="3:3" x14ac:dyDescent="0.2">
      <c r="C4334" s="11"/>
    </row>
    <row r="4335" spans="3:3" x14ac:dyDescent="0.2">
      <c r="C4335" s="11"/>
    </row>
    <row r="4336" spans="3:3" x14ac:dyDescent="0.2">
      <c r="C4336" s="11"/>
    </row>
    <row r="4337" spans="3:3" x14ac:dyDescent="0.2">
      <c r="C4337" s="11"/>
    </row>
    <row r="4338" spans="3:3" x14ac:dyDescent="0.2">
      <c r="C4338" s="11"/>
    </row>
    <row r="4339" spans="3:3" x14ac:dyDescent="0.2">
      <c r="C4339" s="11"/>
    </row>
    <row r="4340" spans="3:3" x14ac:dyDescent="0.2">
      <c r="C4340" s="11"/>
    </row>
    <row r="4341" spans="3:3" x14ac:dyDescent="0.2">
      <c r="C4341" s="11"/>
    </row>
    <row r="4342" spans="3:3" x14ac:dyDescent="0.2">
      <c r="C4342" s="11"/>
    </row>
    <row r="4343" spans="3:3" x14ac:dyDescent="0.2">
      <c r="C4343" s="11"/>
    </row>
    <row r="4344" spans="3:3" x14ac:dyDescent="0.2">
      <c r="C4344" s="11"/>
    </row>
    <row r="4345" spans="3:3" x14ac:dyDescent="0.2">
      <c r="C4345" s="11"/>
    </row>
    <row r="4346" spans="3:3" x14ac:dyDescent="0.2">
      <c r="C4346" s="11"/>
    </row>
    <row r="4347" spans="3:3" x14ac:dyDescent="0.2">
      <c r="C4347" s="11"/>
    </row>
    <row r="4348" spans="3:3" x14ac:dyDescent="0.2">
      <c r="C4348" s="11"/>
    </row>
    <row r="4349" spans="3:3" x14ac:dyDescent="0.2">
      <c r="C4349" s="11"/>
    </row>
    <row r="4350" spans="3:3" x14ac:dyDescent="0.2">
      <c r="C4350" s="11"/>
    </row>
    <row r="4351" spans="3:3" x14ac:dyDescent="0.2">
      <c r="C4351" s="11"/>
    </row>
    <row r="4352" spans="3:3" x14ac:dyDescent="0.2">
      <c r="C4352" s="11"/>
    </row>
    <row r="4353" spans="3:3" x14ac:dyDescent="0.2">
      <c r="C4353" s="11"/>
    </row>
    <row r="4354" spans="3:3" x14ac:dyDescent="0.2">
      <c r="C4354" s="11"/>
    </row>
    <row r="4355" spans="3:3" x14ac:dyDescent="0.2">
      <c r="C4355" s="11"/>
    </row>
    <row r="4356" spans="3:3" x14ac:dyDescent="0.2">
      <c r="C4356" s="11"/>
    </row>
    <row r="4357" spans="3:3" x14ac:dyDescent="0.2">
      <c r="C4357" s="11"/>
    </row>
    <row r="4358" spans="3:3" x14ac:dyDescent="0.2">
      <c r="C4358" s="11"/>
    </row>
    <row r="4359" spans="3:3" x14ac:dyDescent="0.2">
      <c r="C4359" s="11"/>
    </row>
    <row r="4360" spans="3:3" x14ac:dyDescent="0.2">
      <c r="C4360" s="11"/>
    </row>
    <row r="4361" spans="3:3" x14ac:dyDescent="0.2">
      <c r="C4361" s="11"/>
    </row>
    <row r="4362" spans="3:3" x14ac:dyDescent="0.2">
      <c r="C4362" s="11"/>
    </row>
    <row r="4363" spans="3:3" x14ac:dyDescent="0.2">
      <c r="C4363" s="11"/>
    </row>
    <row r="4364" spans="3:3" x14ac:dyDescent="0.2">
      <c r="C4364" s="11"/>
    </row>
    <row r="4365" spans="3:3" x14ac:dyDescent="0.2">
      <c r="C4365" s="11"/>
    </row>
    <row r="4366" spans="3:3" x14ac:dyDescent="0.2">
      <c r="C4366" s="11"/>
    </row>
    <row r="4367" spans="3:3" x14ac:dyDescent="0.2">
      <c r="C4367" s="11"/>
    </row>
    <row r="4368" spans="3:3" x14ac:dyDescent="0.2">
      <c r="C4368" s="11"/>
    </row>
    <row r="4369" spans="3:3" x14ac:dyDescent="0.2">
      <c r="C4369" s="11"/>
    </row>
    <row r="4370" spans="3:3" x14ac:dyDescent="0.2">
      <c r="C4370" s="11"/>
    </row>
    <row r="4371" spans="3:3" x14ac:dyDescent="0.2">
      <c r="C4371" s="11"/>
    </row>
    <row r="4372" spans="3:3" x14ac:dyDescent="0.2">
      <c r="C4372" s="11"/>
    </row>
    <row r="4373" spans="3:3" x14ac:dyDescent="0.2">
      <c r="C4373" s="11"/>
    </row>
    <row r="4374" spans="3:3" x14ac:dyDescent="0.2">
      <c r="C4374" s="11"/>
    </row>
    <row r="4375" spans="3:3" x14ac:dyDescent="0.2">
      <c r="C4375" s="11"/>
    </row>
    <row r="4376" spans="3:3" x14ac:dyDescent="0.2">
      <c r="C4376" s="11"/>
    </row>
    <row r="4377" spans="3:3" x14ac:dyDescent="0.2">
      <c r="C4377" s="11"/>
    </row>
    <row r="4378" spans="3:3" x14ac:dyDescent="0.2">
      <c r="C4378" s="11"/>
    </row>
    <row r="4379" spans="3:3" x14ac:dyDescent="0.2">
      <c r="C4379" s="11"/>
    </row>
    <row r="4380" spans="3:3" x14ac:dyDescent="0.2">
      <c r="C4380" s="11"/>
    </row>
    <row r="4381" spans="3:3" x14ac:dyDescent="0.2">
      <c r="C4381" s="11"/>
    </row>
    <row r="4382" spans="3:3" x14ac:dyDescent="0.2">
      <c r="C4382" s="11"/>
    </row>
    <row r="4383" spans="3:3" x14ac:dyDescent="0.2">
      <c r="C4383" s="11"/>
    </row>
    <row r="4384" spans="3:3" x14ac:dyDescent="0.2">
      <c r="C4384" s="11"/>
    </row>
    <row r="4385" spans="3:3" x14ac:dyDescent="0.2">
      <c r="C4385" s="11"/>
    </row>
    <row r="4386" spans="3:3" x14ac:dyDescent="0.2">
      <c r="C4386" s="11"/>
    </row>
    <row r="4387" spans="3:3" x14ac:dyDescent="0.2">
      <c r="C4387" s="11"/>
    </row>
    <row r="4388" spans="3:3" x14ac:dyDescent="0.2">
      <c r="C4388" s="11"/>
    </row>
    <row r="4389" spans="3:3" x14ac:dyDescent="0.2">
      <c r="C4389" s="11"/>
    </row>
    <row r="4390" spans="3:3" x14ac:dyDescent="0.2">
      <c r="C4390" s="11"/>
    </row>
    <row r="4391" spans="3:3" x14ac:dyDescent="0.2">
      <c r="C4391" s="11"/>
    </row>
    <row r="4392" spans="3:3" x14ac:dyDescent="0.2">
      <c r="C4392" s="11"/>
    </row>
    <row r="4393" spans="3:3" x14ac:dyDescent="0.2">
      <c r="C4393" s="11"/>
    </row>
    <row r="4394" spans="3:3" x14ac:dyDescent="0.2">
      <c r="C4394" s="11"/>
    </row>
    <row r="4395" spans="3:3" x14ac:dyDescent="0.2">
      <c r="C4395" s="11"/>
    </row>
    <row r="4396" spans="3:3" x14ac:dyDescent="0.2">
      <c r="C4396" s="11"/>
    </row>
    <row r="4397" spans="3:3" x14ac:dyDescent="0.2">
      <c r="C4397" s="11"/>
    </row>
    <row r="4398" spans="3:3" x14ac:dyDescent="0.2">
      <c r="C4398" s="11"/>
    </row>
    <row r="4399" spans="3:3" x14ac:dyDescent="0.2">
      <c r="C4399" s="11"/>
    </row>
    <row r="4400" spans="3:3" x14ac:dyDescent="0.2">
      <c r="C4400" s="11"/>
    </row>
    <row r="4401" spans="3:3" x14ac:dyDescent="0.2">
      <c r="C4401" s="11"/>
    </row>
    <row r="4402" spans="3:3" x14ac:dyDescent="0.2">
      <c r="C4402" s="11"/>
    </row>
    <row r="4403" spans="3:3" x14ac:dyDescent="0.2">
      <c r="C4403" s="11"/>
    </row>
    <row r="4404" spans="3:3" x14ac:dyDescent="0.2">
      <c r="C4404" s="11"/>
    </row>
    <row r="4405" spans="3:3" x14ac:dyDescent="0.2">
      <c r="C4405" s="11"/>
    </row>
    <row r="4406" spans="3:3" x14ac:dyDescent="0.2">
      <c r="C4406" s="11"/>
    </row>
    <row r="4407" spans="3:3" x14ac:dyDescent="0.2">
      <c r="C4407" s="11"/>
    </row>
    <row r="4408" spans="3:3" x14ac:dyDescent="0.2">
      <c r="C4408" s="11"/>
    </row>
    <row r="4409" spans="3:3" x14ac:dyDescent="0.2">
      <c r="C4409" s="11"/>
    </row>
    <row r="4410" spans="3:3" x14ac:dyDescent="0.2">
      <c r="C4410" s="11"/>
    </row>
    <row r="4411" spans="3:3" x14ac:dyDescent="0.2">
      <c r="C4411" s="11"/>
    </row>
    <row r="4412" spans="3:3" x14ac:dyDescent="0.2">
      <c r="C4412" s="11"/>
    </row>
    <row r="4413" spans="3:3" x14ac:dyDescent="0.2">
      <c r="C4413" s="11"/>
    </row>
    <row r="4414" spans="3:3" x14ac:dyDescent="0.2">
      <c r="C4414" s="11"/>
    </row>
    <row r="4415" spans="3:3" x14ac:dyDescent="0.2">
      <c r="C4415" s="11"/>
    </row>
    <row r="4416" spans="3:3" x14ac:dyDescent="0.2">
      <c r="C4416" s="11"/>
    </row>
    <row r="4417" spans="3:3" x14ac:dyDescent="0.2">
      <c r="C4417" s="11"/>
    </row>
    <row r="4418" spans="3:3" x14ac:dyDescent="0.2">
      <c r="C4418" s="11"/>
    </row>
    <row r="4419" spans="3:3" x14ac:dyDescent="0.2">
      <c r="C4419" s="11"/>
    </row>
    <row r="4420" spans="3:3" x14ac:dyDescent="0.2">
      <c r="C4420" s="11"/>
    </row>
    <row r="4421" spans="3:3" x14ac:dyDescent="0.2">
      <c r="C4421" s="11"/>
    </row>
    <row r="4422" spans="3:3" x14ac:dyDescent="0.2">
      <c r="C4422" s="11"/>
    </row>
    <row r="4423" spans="3:3" x14ac:dyDescent="0.2">
      <c r="C4423" s="11"/>
    </row>
    <row r="4424" spans="3:3" x14ac:dyDescent="0.2">
      <c r="C4424" s="11"/>
    </row>
    <row r="4425" spans="3:3" x14ac:dyDescent="0.2">
      <c r="C4425" s="11"/>
    </row>
    <row r="4426" spans="3:3" x14ac:dyDescent="0.2">
      <c r="C4426" s="11"/>
    </row>
    <row r="4427" spans="3:3" x14ac:dyDescent="0.2">
      <c r="C4427" s="11"/>
    </row>
    <row r="4428" spans="3:3" x14ac:dyDescent="0.2">
      <c r="C4428" s="11"/>
    </row>
    <row r="4429" spans="3:3" x14ac:dyDescent="0.2">
      <c r="C4429" s="11"/>
    </row>
    <row r="4430" spans="3:3" x14ac:dyDescent="0.2">
      <c r="C4430" s="11"/>
    </row>
    <row r="4431" spans="3:3" x14ac:dyDescent="0.2">
      <c r="C4431" s="11"/>
    </row>
    <row r="4432" spans="3:3" x14ac:dyDescent="0.2">
      <c r="C4432" s="11"/>
    </row>
    <row r="4433" spans="3:3" x14ac:dyDescent="0.2">
      <c r="C4433" s="11"/>
    </row>
    <row r="4434" spans="3:3" x14ac:dyDescent="0.2">
      <c r="C4434" s="11"/>
    </row>
    <row r="4435" spans="3:3" x14ac:dyDescent="0.2">
      <c r="C4435" s="11"/>
    </row>
    <row r="4436" spans="3:3" x14ac:dyDescent="0.2">
      <c r="C4436" s="11"/>
    </row>
    <row r="4437" spans="3:3" x14ac:dyDescent="0.2">
      <c r="C4437" s="11"/>
    </row>
    <row r="4438" spans="3:3" x14ac:dyDescent="0.2">
      <c r="C4438" s="11"/>
    </row>
    <row r="4439" spans="3:3" x14ac:dyDescent="0.2">
      <c r="C4439" s="11"/>
    </row>
    <row r="4440" spans="3:3" x14ac:dyDescent="0.2">
      <c r="C4440" s="11"/>
    </row>
    <row r="4441" spans="3:3" x14ac:dyDescent="0.2">
      <c r="C4441" s="11"/>
    </row>
    <row r="4442" spans="3:3" x14ac:dyDescent="0.2">
      <c r="C4442" s="11"/>
    </row>
    <row r="4443" spans="3:3" x14ac:dyDescent="0.2">
      <c r="C4443" s="11"/>
    </row>
    <row r="4444" spans="3:3" x14ac:dyDescent="0.2">
      <c r="C4444" s="11"/>
    </row>
    <row r="4445" spans="3:3" x14ac:dyDescent="0.2">
      <c r="C4445" s="11"/>
    </row>
    <row r="4446" spans="3:3" x14ac:dyDescent="0.2">
      <c r="C4446" s="11"/>
    </row>
    <row r="4447" spans="3:3" x14ac:dyDescent="0.2">
      <c r="C4447" s="11"/>
    </row>
    <row r="4448" spans="3:3" x14ac:dyDescent="0.2">
      <c r="C4448" s="11"/>
    </row>
    <row r="4449" spans="3:3" x14ac:dyDescent="0.2">
      <c r="C4449" s="11"/>
    </row>
    <row r="4450" spans="3:3" x14ac:dyDescent="0.2">
      <c r="C4450" s="11"/>
    </row>
    <row r="4451" spans="3:3" x14ac:dyDescent="0.2">
      <c r="C4451" s="11"/>
    </row>
    <row r="4452" spans="3:3" x14ac:dyDescent="0.2">
      <c r="C4452" s="11"/>
    </row>
    <row r="4453" spans="3:3" x14ac:dyDescent="0.2">
      <c r="C4453" s="11"/>
    </row>
    <row r="4454" spans="3:3" x14ac:dyDescent="0.2">
      <c r="C4454" s="11"/>
    </row>
    <row r="4455" spans="3:3" x14ac:dyDescent="0.2">
      <c r="C4455" s="11"/>
    </row>
    <row r="4456" spans="3:3" x14ac:dyDescent="0.2">
      <c r="C4456" s="11"/>
    </row>
    <row r="4457" spans="3:3" x14ac:dyDescent="0.2">
      <c r="C4457" s="11"/>
    </row>
    <row r="4458" spans="3:3" x14ac:dyDescent="0.2">
      <c r="C4458" s="11"/>
    </row>
    <row r="4459" spans="3:3" x14ac:dyDescent="0.2">
      <c r="C4459" s="11"/>
    </row>
    <row r="4460" spans="3:3" x14ac:dyDescent="0.2">
      <c r="C4460" s="11"/>
    </row>
    <row r="4461" spans="3:3" x14ac:dyDescent="0.2">
      <c r="C4461" s="11"/>
    </row>
    <row r="4462" spans="3:3" x14ac:dyDescent="0.2">
      <c r="C4462" s="11"/>
    </row>
    <row r="4463" spans="3:3" x14ac:dyDescent="0.2">
      <c r="C4463" s="11"/>
    </row>
    <row r="4464" spans="3:3" x14ac:dyDescent="0.2">
      <c r="C4464" s="11"/>
    </row>
    <row r="4465" spans="3:3" x14ac:dyDescent="0.2">
      <c r="C4465" s="11"/>
    </row>
    <row r="4466" spans="3:3" x14ac:dyDescent="0.2">
      <c r="C4466" s="11"/>
    </row>
    <row r="4467" spans="3:3" x14ac:dyDescent="0.2">
      <c r="C4467" s="11"/>
    </row>
    <row r="4468" spans="3:3" x14ac:dyDescent="0.2">
      <c r="C4468" s="11"/>
    </row>
    <row r="4469" spans="3:3" x14ac:dyDescent="0.2">
      <c r="C4469" s="11"/>
    </row>
    <row r="4470" spans="3:3" x14ac:dyDescent="0.2">
      <c r="C4470" s="11"/>
    </row>
    <row r="4471" spans="3:3" x14ac:dyDescent="0.2">
      <c r="C4471" s="11"/>
    </row>
    <row r="4472" spans="3:3" x14ac:dyDescent="0.2">
      <c r="C4472" s="11"/>
    </row>
    <row r="4473" spans="3:3" x14ac:dyDescent="0.2">
      <c r="C4473" s="11"/>
    </row>
    <row r="4474" spans="3:3" x14ac:dyDescent="0.2">
      <c r="C4474" s="11"/>
    </row>
    <row r="4475" spans="3:3" x14ac:dyDescent="0.2">
      <c r="C4475" s="11"/>
    </row>
    <row r="4476" spans="3:3" x14ac:dyDescent="0.2">
      <c r="C4476" s="11"/>
    </row>
    <row r="4477" spans="3:3" x14ac:dyDescent="0.2">
      <c r="C4477" s="11"/>
    </row>
    <row r="4478" spans="3:3" x14ac:dyDescent="0.2">
      <c r="C4478" s="11"/>
    </row>
    <row r="4479" spans="3:3" x14ac:dyDescent="0.2">
      <c r="C4479" s="11"/>
    </row>
    <row r="4480" spans="3:3" x14ac:dyDescent="0.2">
      <c r="C4480" s="11"/>
    </row>
    <row r="4481" spans="3:3" x14ac:dyDescent="0.2">
      <c r="C4481" s="11"/>
    </row>
    <row r="4482" spans="3:3" x14ac:dyDescent="0.2">
      <c r="C4482" s="11"/>
    </row>
    <row r="4483" spans="3:3" x14ac:dyDescent="0.2">
      <c r="C4483" s="11"/>
    </row>
    <row r="4484" spans="3:3" x14ac:dyDescent="0.2">
      <c r="C4484" s="11"/>
    </row>
    <row r="4485" spans="3:3" x14ac:dyDescent="0.2">
      <c r="C4485" s="11"/>
    </row>
    <row r="4486" spans="3:3" x14ac:dyDescent="0.2">
      <c r="C4486" s="11"/>
    </row>
    <row r="4487" spans="3:3" x14ac:dyDescent="0.2">
      <c r="C4487" s="11"/>
    </row>
    <row r="4488" spans="3:3" x14ac:dyDescent="0.2">
      <c r="C4488" s="11"/>
    </row>
    <row r="4489" spans="3:3" x14ac:dyDescent="0.2">
      <c r="C4489" s="11"/>
    </row>
    <row r="4490" spans="3:3" x14ac:dyDescent="0.2">
      <c r="C4490" s="11"/>
    </row>
    <row r="4491" spans="3:3" x14ac:dyDescent="0.2">
      <c r="C4491" s="11"/>
    </row>
    <row r="4492" spans="3:3" x14ac:dyDescent="0.2">
      <c r="C4492" s="11"/>
    </row>
    <row r="4493" spans="3:3" x14ac:dyDescent="0.2">
      <c r="C4493" s="11"/>
    </row>
    <row r="4494" spans="3:3" x14ac:dyDescent="0.2">
      <c r="C4494" s="11"/>
    </row>
    <row r="4495" spans="3:3" x14ac:dyDescent="0.2">
      <c r="C4495" s="11"/>
    </row>
    <row r="4496" spans="3:3" x14ac:dyDescent="0.2">
      <c r="C4496" s="11"/>
    </row>
    <row r="4497" spans="3:3" x14ac:dyDescent="0.2">
      <c r="C4497" s="11"/>
    </row>
    <row r="4498" spans="3:3" x14ac:dyDescent="0.2">
      <c r="C4498" s="11"/>
    </row>
    <row r="4499" spans="3:3" x14ac:dyDescent="0.2">
      <c r="C4499" s="11"/>
    </row>
    <row r="4500" spans="3:3" x14ac:dyDescent="0.2">
      <c r="C4500" s="11"/>
    </row>
    <row r="4501" spans="3:3" x14ac:dyDescent="0.2">
      <c r="C4501" s="11"/>
    </row>
    <row r="4502" spans="3:3" x14ac:dyDescent="0.2">
      <c r="C4502" s="11"/>
    </row>
    <row r="4503" spans="3:3" x14ac:dyDescent="0.2">
      <c r="C4503" s="11"/>
    </row>
    <row r="4504" spans="3:3" x14ac:dyDescent="0.2">
      <c r="C4504" s="11"/>
    </row>
  </sheetData>
  <sheetProtection insertRows="0" deleteRows="0"/>
  <mergeCells count="3">
    <mergeCell ref="E4:E5"/>
    <mergeCell ref="A1:C1"/>
    <mergeCell ref="E11:E12"/>
  </mergeCells>
  <phoneticPr fontId="3" type="noConversion"/>
  <pageMargins left="0.75" right="0.75" top="1" bottom="1" header="0.5" footer="0.5"/>
  <pageSetup scale="84" fitToHeight="100" orientation="portrait" horizontalDpi="4294967292" verticalDpi="4294967292" r:id="rId1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CACD45-FF39-364A-A89F-4AA4924F316C}">
  <dimension ref="A5:C14"/>
  <sheetViews>
    <sheetView workbookViewId="0">
      <selection activeCell="A14" sqref="A14"/>
    </sheetView>
  </sheetViews>
  <sheetFormatPr baseColWidth="10" defaultColWidth="10.83203125" defaultRowHeight="19" x14ac:dyDescent="0.25"/>
  <cols>
    <col min="1" max="1" width="3" style="9" customWidth="1"/>
    <col min="2" max="2" width="6.1640625" style="9" customWidth="1"/>
    <col min="3" max="3" width="14.83203125" style="10" customWidth="1"/>
    <col min="4" max="4" width="9.5" style="9" customWidth="1"/>
    <col min="5" max="16384" width="10.83203125" style="9"/>
  </cols>
  <sheetData>
    <row r="5" spans="1:1" x14ac:dyDescent="0.25">
      <c r="A5" s="8" t="s">
        <v>3</v>
      </c>
    </row>
    <row r="7" spans="1:1" x14ac:dyDescent="0.25">
      <c r="A7" s="9" t="s">
        <v>4</v>
      </c>
    </row>
    <row r="9" spans="1:1" x14ac:dyDescent="0.25">
      <c r="A9" s="9" t="s">
        <v>5</v>
      </c>
    </row>
    <row r="10" spans="1:1" x14ac:dyDescent="0.25">
      <c r="A10" s="13" t="s">
        <v>6</v>
      </c>
    </row>
    <row r="11" spans="1:1" x14ac:dyDescent="0.25">
      <c r="A11" s="9" t="s">
        <v>7</v>
      </c>
    </row>
    <row r="13" spans="1:1" x14ac:dyDescent="0.25">
      <c r="A13" s="9" t="s">
        <v>13</v>
      </c>
    </row>
    <row r="14" spans="1:1" x14ac:dyDescent="0.25">
      <c r="A14" s="9" t="s">
        <v>12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AEAE38-ECDE-0B45-A133-868B3CD45616}">
  <dimension ref="A1:A1501"/>
  <sheetViews>
    <sheetView workbookViewId="0">
      <selection activeCell="E10" sqref="E10"/>
    </sheetView>
  </sheetViews>
  <sheetFormatPr baseColWidth="10" defaultRowHeight="16" x14ac:dyDescent="0.2"/>
  <sheetData>
    <row r="1" spans="1:1" x14ac:dyDescent="0.2">
      <c r="A1">
        <v>0</v>
      </c>
    </row>
    <row r="2" spans="1:1" x14ac:dyDescent="0.2">
      <c r="A2">
        <v>-7.8239512195121944E-2</v>
      </c>
    </row>
    <row r="3" spans="1:1" x14ac:dyDescent="0.2">
      <c r="A3">
        <v>1.1952707317073147E-2</v>
      </c>
    </row>
    <row r="4" spans="1:1" x14ac:dyDescent="0.2">
      <c r="A4">
        <v>0.10242829268292683</v>
      </c>
    </row>
    <row r="5" spans="1:1" x14ac:dyDescent="0.2">
      <c r="A5">
        <v>0.16800585365853657</v>
      </c>
    </row>
    <row r="6" spans="1:1" x14ac:dyDescent="0.2">
      <c r="A6">
        <v>0.27436585365853661</v>
      </c>
    </row>
    <row r="7" spans="1:1" x14ac:dyDescent="0.2">
      <c r="A7">
        <v>0.34639512195121952</v>
      </c>
    </row>
    <row r="8" spans="1:1" x14ac:dyDescent="0.2">
      <c r="A8">
        <v>0.39047560975609752</v>
      </c>
    </row>
    <row r="9" spans="1:1" x14ac:dyDescent="0.2">
      <c r="A9">
        <v>2.1013170731707269E-2</v>
      </c>
    </row>
    <row r="10" spans="1:1" x14ac:dyDescent="0.2">
      <c r="A10">
        <v>9.8308780487804878E-2</v>
      </c>
    </row>
    <row r="11" spans="1:1" x14ac:dyDescent="0.2">
      <c r="A11">
        <v>0.49742439024390245</v>
      </c>
    </row>
    <row r="12" spans="1:1" x14ac:dyDescent="0.2">
      <c r="A12">
        <v>0.1786275609756095</v>
      </c>
    </row>
    <row r="13" spans="1:1" x14ac:dyDescent="0.2">
      <c r="A13">
        <v>0.12014999999999999</v>
      </c>
    </row>
    <row r="14" spans="1:1" x14ac:dyDescent="0.2">
      <c r="A14">
        <v>-1.3828731707317049E-2</v>
      </c>
    </row>
    <row r="15" spans="1:1" x14ac:dyDescent="0.2">
      <c r="A15">
        <v>-0.10584682926829268</v>
      </c>
    </row>
    <row r="16" spans="1:1" x14ac:dyDescent="0.2">
      <c r="A16">
        <v>-0.13032658536585368</v>
      </c>
    </row>
    <row r="17" spans="1:1" x14ac:dyDescent="0.2">
      <c r="A17">
        <v>-0.12906731707317073</v>
      </c>
    </row>
    <row r="18" spans="1:1" x14ac:dyDescent="0.2">
      <c r="A18">
        <v>-0.11613146341463414</v>
      </c>
    </row>
    <row r="19" spans="1:1" x14ac:dyDescent="0.2">
      <c r="A19">
        <v>-0.12671658536585367</v>
      </c>
    </row>
    <row r="20" spans="1:1" x14ac:dyDescent="0.2">
      <c r="A20">
        <v>-0.33825853658536587</v>
      </c>
    </row>
    <row r="21" spans="1:1" x14ac:dyDescent="0.2">
      <c r="A21">
        <v>-0.24581951219512194</v>
      </c>
    </row>
    <row r="22" spans="1:1" x14ac:dyDescent="0.2">
      <c r="A22">
        <v>-5.3061951219512189E-2</v>
      </c>
    </row>
    <row r="23" spans="1:1" x14ac:dyDescent="0.2">
      <c r="A23">
        <v>-6.8575121951219269E-3</v>
      </c>
    </row>
    <row r="24" spans="1:1" x14ac:dyDescent="0.2">
      <c r="A24">
        <v>-5.3632195121950978E-3</v>
      </c>
    </row>
    <row r="25" spans="1:1" x14ac:dyDescent="0.2">
      <c r="A25">
        <v>2.9145853658536582E-2</v>
      </c>
    </row>
    <row r="26" spans="1:1" x14ac:dyDescent="0.2">
      <c r="A26">
        <v>0.13951243902439026</v>
      </c>
    </row>
    <row r="27" spans="1:1" x14ac:dyDescent="0.2">
      <c r="A27">
        <v>0.33767317073170733</v>
      </c>
    </row>
    <row r="28" spans="1:1" x14ac:dyDescent="0.2">
      <c r="A28">
        <v>0.38215609756097563</v>
      </c>
    </row>
    <row r="29" spans="1:1" x14ac:dyDescent="0.2">
      <c r="A29">
        <v>0.32718780487804877</v>
      </c>
    </row>
    <row r="30" spans="1:1" x14ac:dyDescent="0.2">
      <c r="A30">
        <v>1.0454439024390244E-2</v>
      </c>
    </row>
    <row r="31" spans="1:1" x14ac:dyDescent="0.2">
      <c r="A31">
        <v>-7.995634146341464E-2</v>
      </c>
    </row>
    <row r="32" spans="1:1" x14ac:dyDescent="0.2">
      <c r="A32">
        <v>-5.865243902439024E-2</v>
      </c>
    </row>
    <row r="33" spans="1:1" x14ac:dyDescent="0.2">
      <c r="A33">
        <v>-0.2166812195121951</v>
      </c>
    </row>
    <row r="34" spans="1:1" x14ac:dyDescent="0.2">
      <c r="A34">
        <v>-0.3129926829268293</v>
      </c>
    </row>
    <row r="35" spans="1:1" x14ac:dyDescent="0.2">
      <c r="A35">
        <v>-0.25016585365853661</v>
      </c>
    </row>
    <row r="36" spans="1:1" x14ac:dyDescent="0.2">
      <c r="A36">
        <v>-0.18215975609756097</v>
      </c>
    </row>
    <row r="37" spans="1:1" x14ac:dyDescent="0.2">
      <c r="A37">
        <v>-5.1274634146341459E-2</v>
      </c>
    </row>
    <row r="38" spans="1:1" x14ac:dyDescent="0.2">
      <c r="A38">
        <v>0.28898536585365853</v>
      </c>
    </row>
    <row r="39" spans="1:1" x14ac:dyDescent="0.2">
      <c r="A39">
        <v>0.37300975609756098</v>
      </c>
    </row>
    <row r="40" spans="1:1" x14ac:dyDescent="0.2">
      <c r="A40">
        <v>0.35013170731707316</v>
      </c>
    </row>
    <row r="41" spans="1:1" x14ac:dyDescent="0.2">
      <c r="A41">
        <v>0.33641951219512195</v>
      </c>
    </row>
    <row r="42" spans="1:1" x14ac:dyDescent="0.2">
      <c r="A42">
        <v>0.20984219512195121</v>
      </c>
    </row>
    <row r="43" spans="1:1" x14ac:dyDescent="0.2">
      <c r="A43">
        <v>6.7400487804878048E-2</v>
      </c>
    </row>
    <row r="44" spans="1:1" x14ac:dyDescent="0.2">
      <c r="A44">
        <v>4.4520000000000004E-2</v>
      </c>
    </row>
    <row r="45" spans="1:1" x14ac:dyDescent="0.2">
      <c r="A45">
        <v>-4.8671463414633907E-3</v>
      </c>
    </row>
    <row r="46" spans="1:1" x14ac:dyDescent="0.2">
      <c r="A46">
        <v>-0.10793121951219513</v>
      </c>
    </row>
    <row r="47" spans="1:1" x14ac:dyDescent="0.2">
      <c r="A47">
        <v>-5.5661463414634148E-2</v>
      </c>
    </row>
    <row r="48" spans="1:1" x14ac:dyDescent="0.2">
      <c r="A48">
        <v>1.8707170731707315E-2</v>
      </c>
    </row>
    <row r="49" spans="1:1" x14ac:dyDescent="0.2">
      <c r="A49">
        <v>-5.6043170731707318E-3</v>
      </c>
    </row>
    <row r="50" spans="1:1" x14ac:dyDescent="0.2">
      <c r="A50">
        <v>-5.5328048780487804E-2</v>
      </c>
    </row>
    <row r="51" spans="1:1" x14ac:dyDescent="0.2">
      <c r="A51">
        <v>-5.5495121951219514E-2</v>
      </c>
    </row>
    <row r="52" spans="1:1" x14ac:dyDescent="0.2">
      <c r="A52">
        <v>-3.0916585365853656E-2</v>
      </c>
    </row>
    <row r="53" spans="1:1" x14ac:dyDescent="0.2">
      <c r="A53">
        <v>9.5813170731707309E-2</v>
      </c>
    </row>
    <row r="54" spans="1:1" x14ac:dyDescent="0.2">
      <c r="A54">
        <v>9.9668780487804892E-2</v>
      </c>
    </row>
    <row r="55" spans="1:1" x14ac:dyDescent="0.2">
      <c r="A55">
        <v>-2.2580853658536485E-3</v>
      </c>
    </row>
    <row r="56" spans="1:1" x14ac:dyDescent="0.2">
      <c r="A56">
        <v>-9.375414634146341E-2</v>
      </c>
    </row>
    <row r="57" spans="1:1" x14ac:dyDescent="0.2">
      <c r="A57">
        <v>-0.12264560975609758</v>
      </c>
    </row>
    <row r="58" spans="1:1" x14ac:dyDescent="0.2">
      <c r="A58">
        <v>-4.8671463414633907E-3</v>
      </c>
    </row>
    <row r="59" spans="1:1" x14ac:dyDescent="0.2">
      <c r="A59">
        <v>7.2747073170731702E-2</v>
      </c>
    </row>
    <row r="60" spans="1:1" x14ac:dyDescent="0.2">
      <c r="A60">
        <v>0.12874463414634146</v>
      </c>
    </row>
    <row r="61" spans="1:1" x14ac:dyDescent="0.2">
      <c r="A61">
        <v>-2.7099024390243902E-2</v>
      </c>
    </row>
    <row r="62" spans="1:1" x14ac:dyDescent="0.2">
      <c r="A62">
        <v>-9.3795609756097562E-2</v>
      </c>
    </row>
    <row r="63" spans="1:1" x14ac:dyDescent="0.2">
      <c r="A63">
        <v>7.7473414634146351E-2</v>
      </c>
    </row>
    <row r="64" spans="1:1" x14ac:dyDescent="0.2">
      <c r="A64">
        <v>0.13490487804878049</v>
      </c>
    </row>
    <row r="65" spans="1:1" x14ac:dyDescent="0.2">
      <c r="A65">
        <v>0.19694073170731707</v>
      </c>
    </row>
    <row r="66" spans="1:1" x14ac:dyDescent="0.2">
      <c r="A66">
        <v>0.2946878048780488</v>
      </c>
    </row>
    <row r="67" spans="1:1" x14ac:dyDescent="0.2">
      <c r="A67">
        <v>0.18746926829268293</v>
      </c>
    </row>
    <row r="68" spans="1:1" x14ac:dyDescent="0.2">
      <c r="A68">
        <v>0.13301365853658537</v>
      </c>
    </row>
    <row r="69" spans="1:1" x14ac:dyDescent="0.2">
      <c r="A69">
        <v>7.5354878048780494E-2</v>
      </c>
    </row>
    <row r="70" spans="1:1" x14ac:dyDescent="0.2">
      <c r="A70">
        <v>7.7219268292682927E-2</v>
      </c>
    </row>
    <row r="71" spans="1:1" x14ac:dyDescent="0.2">
      <c r="A71">
        <v>7.9093414634146347E-2</v>
      </c>
    </row>
    <row r="72" spans="1:1" x14ac:dyDescent="0.2">
      <c r="A72">
        <v>-1.2859731707317048E-2</v>
      </c>
    </row>
    <row r="73" spans="1:1" x14ac:dyDescent="0.2">
      <c r="A73">
        <v>-7.4416097560975614E-2</v>
      </c>
    </row>
    <row r="74" spans="1:1" x14ac:dyDescent="0.2">
      <c r="A74">
        <v>-4.419073170731707E-2</v>
      </c>
    </row>
    <row r="75" spans="1:1" x14ac:dyDescent="0.2">
      <c r="A75">
        <v>-4.4415365853658538E-2</v>
      </c>
    </row>
    <row r="76" spans="1:1" x14ac:dyDescent="0.2">
      <c r="A76">
        <v>1.6513487804878026E-2</v>
      </c>
    </row>
    <row r="77" spans="1:1" x14ac:dyDescent="0.2">
      <c r="A77">
        <v>0.11047170731707318</v>
      </c>
    </row>
    <row r="78" spans="1:1" x14ac:dyDescent="0.2">
      <c r="A78">
        <v>-0.11143414634146342</v>
      </c>
    </row>
    <row r="79" spans="1:1" x14ac:dyDescent="0.2">
      <c r="A79">
        <v>-0.12859682926829269</v>
      </c>
    </row>
    <row r="80" spans="1:1" x14ac:dyDescent="0.2">
      <c r="A80">
        <v>-0.11102439024390243</v>
      </c>
    </row>
    <row r="81" spans="1:1" x14ac:dyDescent="0.2">
      <c r="A81">
        <v>7.3500243902439033E-2</v>
      </c>
    </row>
    <row r="82" spans="1:1" x14ac:dyDescent="0.2">
      <c r="A82">
        <v>0.13710487804878049</v>
      </c>
    </row>
    <row r="83" spans="1:1" x14ac:dyDescent="0.2">
      <c r="A83">
        <v>0.10974536585365853</v>
      </c>
    </row>
    <row r="84" spans="1:1" x14ac:dyDescent="0.2">
      <c r="A84">
        <v>4.9498292682926832E-2</v>
      </c>
    </row>
    <row r="85" spans="1:1" x14ac:dyDescent="0.2">
      <c r="A85">
        <v>1.9078560975609758E-2</v>
      </c>
    </row>
    <row r="86" spans="1:1" x14ac:dyDescent="0.2">
      <c r="A86">
        <v>-4.3050731707317075E-2</v>
      </c>
    </row>
    <row r="87" spans="1:1" x14ac:dyDescent="0.2">
      <c r="A87">
        <v>-0.12910756097560974</v>
      </c>
    </row>
    <row r="88" spans="1:1" x14ac:dyDescent="0.2">
      <c r="A88">
        <v>-0.14581829268292684</v>
      </c>
    </row>
    <row r="89" spans="1:1" x14ac:dyDescent="0.2">
      <c r="A89">
        <v>1.4406512195121929E-2</v>
      </c>
    </row>
    <row r="90" spans="1:1" x14ac:dyDescent="0.2">
      <c r="A90">
        <v>7.5975121951219513E-2</v>
      </c>
    </row>
    <row r="91" spans="1:1" x14ac:dyDescent="0.2">
      <c r="A91">
        <v>0.14039756097560976</v>
      </c>
    </row>
    <row r="92" spans="1:1" x14ac:dyDescent="0.2">
      <c r="A92">
        <v>0.14453829268292684</v>
      </c>
    </row>
    <row r="93" spans="1:1" x14ac:dyDescent="0.2">
      <c r="A93">
        <v>0.18129146341463415</v>
      </c>
    </row>
    <row r="94" spans="1:1" x14ac:dyDescent="0.2">
      <c r="A94">
        <v>0.12076146341463415</v>
      </c>
    </row>
    <row r="95" spans="1:1" x14ac:dyDescent="0.2">
      <c r="A95">
        <v>5.756536585365854E-2</v>
      </c>
    </row>
    <row r="96" spans="1:1" x14ac:dyDescent="0.2">
      <c r="A96">
        <v>-7.2094146341463411E-2</v>
      </c>
    </row>
    <row r="97" spans="1:1" x14ac:dyDescent="0.2">
      <c r="A97">
        <v>-0.13035829268292684</v>
      </c>
    </row>
    <row r="98" spans="1:1" x14ac:dyDescent="0.2">
      <c r="A98">
        <v>-0.28974146341463414</v>
      </c>
    </row>
    <row r="99" spans="1:1" x14ac:dyDescent="0.2">
      <c r="A99">
        <v>-0.53519512195121954</v>
      </c>
    </row>
    <row r="100" spans="1:1" x14ac:dyDescent="0.2">
      <c r="A100">
        <v>-0.47698536585365853</v>
      </c>
    </row>
    <row r="101" spans="1:1" x14ac:dyDescent="0.2">
      <c r="A101">
        <v>-0.41820975609756095</v>
      </c>
    </row>
    <row r="102" spans="1:1" x14ac:dyDescent="0.2">
      <c r="A102">
        <v>-0.35895121951219511</v>
      </c>
    </row>
    <row r="103" spans="1:1" x14ac:dyDescent="0.2">
      <c r="A103">
        <v>-0.29928292682926827</v>
      </c>
    </row>
    <row r="104" spans="1:1" x14ac:dyDescent="0.2">
      <c r="A104">
        <v>-0.23928195121951221</v>
      </c>
    </row>
    <row r="105" spans="1:1" x14ac:dyDescent="0.2">
      <c r="A105">
        <v>-0.1790258536585366</v>
      </c>
    </row>
    <row r="106" spans="1:1" x14ac:dyDescent="0.2">
      <c r="A106">
        <v>-0.11859097560975611</v>
      </c>
    </row>
    <row r="107" spans="1:1" x14ac:dyDescent="0.2">
      <c r="A107">
        <v>-7.8239512195121944E-2</v>
      </c>
    </row>
    <row r="108" spans="1:1" x14ac:dyDescent="0.2">
      <c r="A108">
        <v>-7.8239512195121944E-2</v>
      </c>
    </row>
    <row r="109" spans="1:1" x14ac:dyDescent="0.2">
      <c r="A109">
        <v>-7.8239512195121944E-2</v>
      </c>
    </row>
    <row r="110" spans="1:1" x14ac:dyDescent="0.2">
      <c r="A110">
        <v>-7.8239512195121944E-2</v>
      </c>
    </row>
    <row r="111" spans="1:1" x14ac:dyDescent="0.2">
      <c r="A111">
        <v>-7.8239512195121944E-2</v>
      </c>
    </row>
    <row r="112" spans="1:1" x14ac:dyDescent="0.2">
      <c r="A112">
        <v>-7.8239512195121944E-2</v>
      </c>
    </row>
    <row r="113" spans="1:1" x14ac:dyDescent="0.2">
      <c r="A113">
        <v>-7.8239512195121944E-2</v>
      </c>
    </row>
    <row r="114" spans="1:1" x14ac:dyDescent="0.2">
      <c r="A114">
        <v>-7.8239512195121944E-2</v>
      </c>
    </row>
    <row r="115" spans="1:1" x14ac:dyDescent="0.2">
      <c r="A115">
        <v>-7.8239512195121944E-2</v>
      </c>
    </row>
    <row r="116" spans="1:1" x14ac:dyDescent="0.2">
      <c r="A116">
        <v>-7.8239512195121944E-2</v>
      </c>
    </row>
    <row r="117" spans="1:1" x14ac:dyDescent="0.2">
      <c r="A117">
        <v>-7.8239512195121944E-2</v>
      </c>
    </row>
    <row r="118" spans="1:1" x14ac:dyDescent="0.2">
      <c r="A118">
        <v>-7.8239512195121944E-2</v>
      </c>
    </row>
    <row r="119" spans="1:1" x14ac:dyDescent="0.2">
      <c r="A119">
        <v>-7.8239512195121944E-2</v>
      </c>
    </row>
    <row r="120" spans="1:1" x14ac:dyDescent="0.2">
      <c r="A120">
        <v>-7.8239512195121944E-2</v>
      </c>
    </row>
    <row r="121" spans="1:1" x14ac:dyDescent="0.2">
      <c r="A121">
        <v>-7.8239512195121944E-2</v>
      </c>
    </row>
    <row r="122" spans="1:1" x14ac:dyDescent="0.2">
      <c r="A122">
        <v>-7.8239512195121944E-2</v>
      </c>
    </row>
    <row r="123" spans="1:1" x14ac:dyDescent="0.2">
      <c r="A123">
        <v>-7.8239512195121944E-2</v>
      </c>
    </row>
    <row r="124" spans="1:1" x14ac:dyDescent="0.2">
      <c r="A124">
        <v>-7.8239512195121944E-2</v>
      </c>
    </row>
    <row r="125" spans="1:1" x14ac:dyDescent="0.2">
      <c r="A125">
        <v>-7.8239512195121944E-2</v>
      </c>
    </row>
    <row r="126" spans="1:1" x14ac:dyDescent="0.2">
      <c r="A126">
        <v>-7.8239512195121944E-2</v>
      </c>
    </row>
    <row r="127" spans="1:1" x14ac:dyDescent="0.2">
      <c r="A127">
        <v>-7.8239512195121944E-2</v>
      </c>
    </row>
    <row r="128" spans="1:1" x14ac:dyDescent="0.2">
      <c r="A128">
        <v>-7.8239512195121944E-2</v>
      </c>
    </row>
    <row r="129" spans="1:1" x14ac:dyDescent="0.2">
      <c r="A129">
        <v>-7.8239512195121944E-2</v>
      </c>
    </row>
    <row r="130" spans="1:1" x14ac:dyDescent="0.2">
      <c r="A130">
        <v>-7.8239512195121944E-2</v>
      </c>
    </row>
    <row r="131" spans="1:1" x14ac:dyDescent="0.2">
      <c r="A131">
        <v>-7.8239512195121944E-2</v>
      </c>
    </row>
    <row r="132" spans="1:1" x14ac:dyDescent="0.2">
      <c r="A132">
        <v>-7.8239512195121944E-2</v>
      </c>
    </row>
    <row r="133" spans="1:1" x14ac:dyDescent="0.2">
      <c r="A133">
        <v>-7.8239512195121944E-2</v>
      </c>
    </row>
    <row r="134" spans="1:1" x14ac:dyDescent="0.2">
      <c r="A134">
        <v>-7.8239512195121944E-2</v>
      </c>
    </row>
    <row r="135" spans="1:1" x14ac:dyDescent="0.2">
      <c r="A135">
        <v>-7.8239512195121944E-2</v>
      </c>
    </row>
    <row r="136" spans="1:1" x14ac:dyDescent="0.2">
      <c r="A136">
        <v>-7.8239512195121944E-2</v>
      </c>
    </row>
    <row r="137" spans="1:1" x14ac:dyDescent="0.2">
      <c r="A137">
        <v>-7.8239512195121944E-2</v>
      </c>
    </row>
    <row r="138" spans="1:1" x14ac:dyDescent="0.2">
      <c r="A138">
        <v>-7.8239512195121944E-2</v>
      </c>
    </row>
    <row r="139" spans="1:1" x14ac:dyDescent="0.2">
      <c r="A139">
        <v>-7.8239512195121944E-2</v>
      </c>
    </row>
    <row r="140" spans="1:1" x14ac:dyDescent="0.2">
      <c r="A140">
        <v>-7.8239512195121944E-2</v>
      </c>
    </row>
    <row r="141" spans="1:1" x14ac:dyDescent="0.2">
      <c r="A141">
        <v>-7.8239512195121944E-2</v>
      </c>
    </row>
    <row r="142" spans="1:1" x14ac:dyDescent="0.2">
      <c r="A142">
        <v>-7.8239512195121944E-2</v>
      </c>
    </row>
    <row r="143" spans="1:1" x14ac:dyDescent="0.2">
      <c r="A143">
        <v>-7.8239512195121944E-2</v>
      </c>
    </row>
    <row r="144" spans="1:1" x14ac:dyDescent="0.2">
      <c r="A144">
        <v>-7.8239512195121944E-2</v>
      </c>
    </row>
    <row r="145" spans="1:1" x14ac:dyDescent="0.2">
      <c r="A145">
        <v>-7.8239512195121944E-2</v>
      </c>
    </row>
    <row r="146" spans="1:1" x14ac:dyDescent="0.2">
      <c r="A146">
        <v>3.0893170731707074E-2</v>
      </c>
    </row>
    <row r="147" spans="1:1" x14ac:dyDescent="0.2">
      <c r="A147">
        <v>0.15032756097560976</v>
      </c>
    </row>
    <row r="148" spans="1:1" x14ac:dyDescent="0.2">
      <c r="A148">
        <v>0.26480975609756097</v>
      </c>
    </row>
    <row r="149" spans="1:1" x14ac:dyDescent="0.2">
      <c r="A149">
        <v>0.37959756097560976</v>
      </c>
    </row>
    <row r="150" spans="1:1" x14ac:dyDescent="0.2">
      <c r="A150">
        <v>0.49482439024390246</v>
      </c>
    </row>
    <row r="151" spans="1:1" x14ac:dyDescent="0.2">
      <c r="A151">
        <v>0.61062195121951213</v>
      </c>
    </row>
    <row r="152" spans="1:1" x14ac:dyDescent="0.2">
      <c r="A152">
        <v>0.49551707317073168</v>
      </c>
    </row>
    <row r="153" spans="1:1" x14ac:dyDescent="0.2">
      <c r="A153">
        <v>0.47822926829268286</v>
      </c>
    </row>
    <row r="154" spans="1:1" x14ac:dyDescent="0.2">
      <c r="A154">
        <v>0.35898780487804882</v>
      </c>
    </row>
    <row r="155" spans="1:1" x14ac:dyDescent="0.2">
      <c r="A155">
        <v>0.1322590243902439</v>
      </c>
    </row>
    <row r="156" spans="1:1" x14ac:dyDescent="0.2">
      <c r="A156">
        <v>-0.15359365853658538</v>
      </c>
    </row>
    <row r="157" spans="1:1" x14ac:dyDescent="0.2">
      <c r="A157">
        <v>-0.13751268292682928</v>
      </c>
    </row>
    <row r="158" spans="1:1" x14ac:dyDescent="0.2">
      <c r="A158">
        <v>-0.10800804878048781</v>
      </c>
    </row>
    <row r="159" spans="1:1" x14ac:dyDescent="0.2">
      <c r="A159">
        <v>4.5088292682926585E-2</v>
      </c>
    </row>
    <row r="160" spans="1:1" x14ac:dyDescent="0.2">
      <c r="A160">
        <v>2.1050439024390244E-2</v>
      </c>
    </row>
    <row r="161" spans="1:1" x14ac:dyDescent="0.2">
      <c r="A161">
        <v>2.1994146341463416E-2</v>
      </c>
    </row>
    <row r="162" spans="1:1" x14ac:dyDescent="0.2">
      <c r="A162">
        <v>7.5442195121951217E-2</v>
      </c>
    </row>
    <row r="163" spans="1:1" x14ac:dyDescent="0.2">
      <c r="A163">
        <v>0.35670243902439025</v>
      </c>
    </row>
    <row r="164" spans="1:1" x14ac:dyDescent="0.2">
      <c r="A164">
        <v>-0.15553536585365854</v>
      </c>
    </row>
    <row r="165" spans="1:1" x14ac:dyDescent="0.2">
      <c r="A165">
        <v>-0.40066097560975611</v>
      </c>
    </row>
    <row r="166" spans="1:1" x14ac:dyDescent="0.2">
      <c r="A166">
        <v>-0.2252541463414634</v>
      </c>
    </row>
    <row r="167" spans="1:1" x14ac:dyDescent="0.2">
      <c r="A167">
        <v>-0.430719512195122</v>
      </c>
    </row>
    <row r="168" spans="1:1" x14ac:dyDescent="0.2">
      <c r="A168">
        <v>-0.23544414634146341</v>
      </c>
    </row>
    <row r="169" spans="1:1" x14ac:dyDescent="0.2">
      <c r="A169">
        <v>-0.11094292682926829</v>
      </c>
    </row>
    <row r="170" spans="1:1" x14ac:dyDescent="0.2">
      <c r="A170">
        <v>0.11640926829268269</v>
      </c>
    </row>
    <row r="171" spans="1:1" x14ac:dyDescent="0.2">
      <c r="A171">
        <v>4.7588048780487557E-2</v>
      </c>
    </row>
    <row r="172" spans="1:1" x14ac:dyDescent="0.2">
      <c r="A172">
        <v>0.23766756097560976</v>
      </c>
    </row>
    <row r="173" spans="1:1" x14ac:dyDescent="0.2">
      <c r="A173">
        <v>0.45112926829268296</v>
      </c>
    </row>
    <row r="174" spans="1:1" x14ac:dyDescent="0.2">
      <c r="A174">
        <v>0.53191463414634144</v>
      </c>
    </row>
    <row r="175" spans="1:1" x14ac:dyDescent="0.2">
      <c r="A175">
        <v>0.74022926829268287</v>
      </c>
    </row>
    <row r="176" spans="1:1" x14ac:dyDescent="0.2">
      <c r="A176">
        <v>0.96112682926829263</v>
      </c>
    </row>
    <row r="177" spans="1:1" x14ac:dyDescent="0.2">
      <c r="A177">
        <v>1</v>
      </c>
    </row>
    <row r="178" spans="1:1" x14ac:dyDescent="0.2">
      <c r="A178">
        <v>0.98231463414634157</v>
      </c>
    </row>
    <row r="179" spans="1:1" x14ac:dyDescent="0.2">
      <c r="A179">
        <v>0.42075121951219518</v>
      </c>
    </row>
    <row r="180" spans="1:1" x14ac:dyDescent="0.2">
      <c r="A180">
        <v>0.80390243902439029</v>
      </c>
    </row>
    <row r="181" spans="1:1" x14ac:dyDescent="0.2">
      <c r="A181">
        <v>0.50993414634146339</v>
      </c>
    </row>
    <row r="182" spans="1:1" x14ac:dyDescent="0.2">
      <c r="A182">
        <v>0.70439024390243898</v>
      </c>
    </row>
    <row r="183" spans="1:1" x14ac:dyDescent="0.2">
      <c r="A183">
        <v>0.64674146341463179</v>
      </c>
    </row>
    <row r="184" spans="1:1" x14ac:dyDescent="0.2">
      <c r="A184">
        <v>0.7671</v>
      </c>
    </row>
    <row r="185" spans="1:1" x14ac:dyDescent="0.2">
      <c r="A185">
        <v>0.4652609756097561</v>
      </c>
    </row>
    <row r="186" spans="1:1" x14ac:dyDescent="0.2">
      <c r="A186">
        <v>0.43015609756097556</v>
      </c>
    </row>
    <row r="187" spans="1:1" x14ac:dyDescent="0.2">
      <c r="A187">
        <v>0.39231219512195126</v>
      </c>
    </row>
    <row r="188" spans="1:1" x14ac:dyDescent="0.2">
      <c r="A188">
        <v>6.1016097560975618E-2</v>
      </c>
    </row>
    <row r="189" spans="1:1" x14ac:dyDescent="0.2">
      <c r="A189">
        <v>-3.4372439024390244E-2</v>
      </c>
    </row>
    <row r="190" spans="1:1" x14ac:dyDescent="0.2">
      <c r="A190">
        <v>1.228929268292683E-2</v>
      </c>
    </row>
    <row r="191" spans="1:1" x14ac:dyDescent="0.2">
      <c r="A191">
        <v>-3.5465853658536342E-2</v>
      </c>
    </row>
    <row r="192" spans="1:1" x14ac:dyDescent="0.2">
      <c r="A192">
        <v>5.8194390243902439E-2</v>
      </c>
    </row>
    <row r="193" spans="1:1" x14ac:dyDescent="0.2">
      <c r="A193">
        <v>5.8194390243902439E-2</v>
      </c>
    </row>
    <row r="194" spans="1:1" x14ac:dyDescent="0.2">
      <c r="A194">
        <v>5.8194390243902439E-2</v>
      </c>
    </row>
    <row r="195" spans="1:1" x14ac:dyDescent="0.2">
      <c r="A195">
        <v>5.8194390243902439E-2</v>
      </c>
    </row>
    <row r="196" spans="1:1" x14ac:dyDescent="0.2">
      <c r="A196">
        <v>0.15337658536585363</v>
      </c>
    </row>
    <row r="197" spans="1:1" x14ac:dyDescent="0.2">
      <c r="A197">
        <v>0.15490317073170731</v>
      </c>
    </row>
    <row r="198" spans="1:1" x14ac:dyDescent="0.2">
      <c r="A198">
        <v>0.30192195121951221</v>
      </c>
    </row>
    <row r="199" spans="1:1" x14ac:dyDescent="0.2">
      <c r="A199">
        <v>0.35670000000000002</v>
      </c>
    </row>
    <row r="200" spans="1:1" x14ac:dyDescent="0.2">
      <c r="A200">
        <v>0.36381463414634146</v>
      </c>
    </row>
    <row r="201" spans="1:1" x14ac:dyDescent="0.2">
      <c r="A201">
        <v>0.26997317073170729</v>
      </c>
    </row>
    <row r="202" spans="1:1" x14ac:dyDescent="0.2">
      <c r="A202">
        <v>0.32480243902439027</v>
      </c>
    </row>
    <row r="203" spans="1:1" x14ac:dyDescent="0.2">
      <c r="A203">
        <v>0.38188292682926828</v>
      </c>
    </row>
    <row r="204" spans="1:1" x14ac:dyDescent="0.2">
      <c r="A204">
        <v>0.28518048780487804</v>
      </c>
    </row>
    <row r="205" spans="1:1" x14ac:dyDescent="0.2">
      <c r="A205">
        <v>0.34163170731707315</v>
      </c>
    </row>
    <row r="206" spans="1:1" x14ac:dyDescent="0.2">
      <c r="A206">
        <v>0.45359512195121954</v>
      </c>
    </row>
    <row r="207" spans="1:1" x14ac:dyDescent="0.2">
      <c r="A207">
        <v>0.62608292682926825</v>
      </c>
    </row>
    <row r="208" spans="1:1" x14ac:dyDescent="0.2">
      <c r="A208">
        <v>0.58726341463414633</v>
      </c>
    </row>
    <row r="209" spans="1:1" x14ac:dyDescent="0.2">
      <c r="A209">
        <v>0.3777658536585366</v>
      </c>
    </row>
    <row r="210" spans="1:1" x14ac:dyDescent="0.2">
      <c r="A210">
        <v>0.27205853658536588</v>
      </c>
    </row>
    <row r="211" spans="1:1" x14ac:dyDescent="0.2">
      <c r="A211">
        <v>0.16356512195121953</v>
      </c>
    </row>
    <row r="212" spans="1:1" x14ac:dyDescent="0.2">
      <c r="A212">
        <v>5.3459268292682688E-2</v>
      </c>
    </row>
    <row r="213" spans="1:1" x14ac:dyDescent="0.2">
      <c r="A213">
        <v>-5.706E-2</v>
      </c>
    </row>
    <row r="214" spans="1:1" x14ac:dyDescent="0.2">
      <c r="A214">
        <v>0.10599487804878049</v>
      </c>
    </row>
    <row r="215" spans="1:1" x14ac:dyDescent="0.2">
      <c r="A215">
        <v>0.21650390243902437</v>
      </c>
    </row>
    <row r="216" spans="1:1" x14ac:dyDescent="0.2">
      <c r="A216">
        <v>0.27407073170731711</v>
      </c>
    </row>
    <row r="217" spans="1:1" x14ac:dyDescent="0.2">
      <c r="A217">
        <v>0.33336341463414632</v>
      </c>
    </row>
    <row r="218" spans="1:1" x14ac:dyDescent="0.2">
      <c r="A218">
        <v>0.22471414634146317</v>
      </c>
    </row>
    <row r="219" spans="1:1" x14ac:dyDescent="0.2">
      <c r="A219">
        <v>0.34009024390243903</v>
      </c>
    </row>
    <row r="220" spans="1:1" x14ac:dyDescent="0.2">
      <c r="A220">
        <v>0.23027926829268291</v>
      </c>
    </row>
    <row r="221" spans="1:1" x14ac:dyDescent="0.2">
      <c r="A221">
        <v>0.28942195121950975</v>
      </c>
    </row>
    <row r="222" spans="1:1" x14ac:dyDescent="0.2">
      <c r="A222">
        <v>0.17760048780487805</v>
      </c>
    </row>
    <row r="223" spans="1:1" x14ac:dyDescent="0.2">
      <c r="A223">
        <v>0.12117170731707318</v>
      </c>
    </row>
    <row r="224" spans="1:1" x14ac:dyDescent="0.2">
      <c r="A224">
        <v>7.2268292682926829E-3</v>
      </c>
    </row>
    <row r="225" spans="1:1" x14ac:dyDescent="0.2">
      <c r="A225">
        <v>0.11968731707317073</v>
      </c>
    </row>
    <row r="226" spans="1:1" x14ac:dyDescent="0.2">
      <c r="A226">
        <v>0.11968731707317073</v>
      </c>
    </row>
    <row r="227" spans="1:1" x14ac:dyDescent="0.2">
      <c r="A227">
        <v>0.11968731707317073</v>
      </c>
    </row>
    <row r="228" spans="1:1" x14ac:dyDescent="0.2">
      <c r="A228">
        <v>0.11968731707317073</v>
      </c>
    </row>
    <row r="229" spans="1:1" x14ac:dyDescent="0.2">
      <c r="A229">
        <v>0.11968731707317073</v>
      </c>
    </row>
    <row r="230" spans="1:1" x14ac:dyDescent="0.2">
      <c r="A230">
        <v>6.2816585365853661E-2</v>
      </c>
    </row>
    <row r="231" spans="1:1" x14ac:dyDescent="0.2">
      <c r="A231">
        <v>-5.076024390243903E-2</v>
      </c>
    </row>
    <row r="232" spans="1:1" x14ac:dyDescent="0.2">
      <c r="A232">
        <v>-5.2056829268292443E-2</v>
      </c>
    </row>
    <row r="233" spans="1:1" x14ac:dyDescent="0.2">
      <c r="A233">
        <v>-0.19245780487804878</v>
      </c>
    </row>
    <row r="234" spans="1:1" x14ac:dyDescent="0.2">
      <c r="A234">
        <v>-0.12920390243902413</v>
      </c>
    </row>
    <row r="235" spans="1:1" x14ac:dyDescent="0.2">
      <c r="A235">
        <v>-9.8258536585365611E-2</v>
      </c>
    </row>
    <row r="236" spans="1:1" x14ac:dyDescent="0.2">
      <c r="A236">
        <v>-5.6950731707316833E-3</v>
      </c>
    </row>
    <row r="237" spans="1:1" x14ac:dyDescent="0.2">
      <c r="A237">
        <v>-6.0622195121951224E-2</v>
      </c>
    </row>
    <row r="238" spans="1:1" x14ac:dyDescent="0.2">
      <c r="A238">
        <v>4.5716585365853657E-2</v>
      </c>
    </row>
    <row r="239" spans="1:1" x14ac:dyDescent="0.2">
      <c r="A239">
        <v>0.26211707317073174</v>
      </c>
    </row>
    <row r="240" spans="1:1" x14ac:dyDescent="0.2">
      <c r="A240">
        <v>0.15558195121951221</v>
      </c>
    </row>
    <row r="241" spans="1:1" x14ac:dyDescent="0.2">
      <c r="A241">
        <v>0.15637121951219513</v>
      </c>
    </row>
    <row r="242" spans="1:1" x14ac:dyDescent="0.2">
      <c r="A242">
        <v>0.10251268292682927</v>
      </c>
    </row>
    <row r="243" spans="1:1" x14ac:dyDescent="0.2">
      <c r="A243">
        <v>-6.0234390243902196E-2</v>
      </c>
    </row>
    <row r="244" spans="1:1" x14ac:dyDescent="0.2">
      <c r="A244">
        <v>-9.9609268292682934E-2</v>
      </c>
    </row>
    <row r="245" spans="1:1" x14ac:dyDescent="0.2">
      <c r="A245">
        <v>-0.10025707317073171</v>
      </c>
    </row>
    <row r="246" spans="1:1" x14ac:dyDescent="0.2">
      <c r="A246">
        <v>-0.10088682926829268</v>
      </c>
    </row>
    <row r="247" spans="1:1" x14ac:dyDescent="0.2">
      <c r="A247">
        <v>-0.13185731707317075</v>
      </c>
    </row>
    <row r="248" spans="1:1" x14ac:dyDescent="0.2">
      <c r="A248">
        <v>0.24757317073170729</v>
      </c>
    </row>
    <row r="249" spans="1:1" x14ac:dyDescent="0.2">
      <c r="A249">
        <v>-0.10179756097560975</v>
      </c>
    </row>
    <row r="250" spans="1:1" x14ac:dyDescent="0.2">
      <c r="A250">
        <v>3.6091707317073167E-2</v>
      </c>
    </row>
    <row r="251" spans="1:1" x14ac:dyDescent="0.2">
      <c r="A251">
        <v>-1.6487292682926806E-2</v>
      </c>
    </row>
    <row r="252" spans="1:1" x14ac:dyDescent="0.2">
      <c r="A252">
        <v>-1.7377634146341438E-2</v>
      </c>
    </row>
    <row r="253" spans="1:1" x14ac:dyDescent="0.2">
      <c r="A253">
        <v>0.1372209756097561</v>
      </c>
    </row>
    <row r="254" spans="1:1" x14ac:dyDescent="0.2">
      <c r="A254">
        <v>0.19029292682926829</v>
      </c>
    </row>
    <row r="255" spans="1:1" x14ac:dyDescent="0.2">
      <c r="A255">
        <v>0.24471707317073171</v>
      </c>
    </row>
    <row r="256" spans="1:1" x14ac:dyDescent="0.2">
      <c r="A256">
        <v>0.30080731707317071</v>
      </c>
    </row>
    <row r="257" spans="1:1" x14ac:dyDescent="0.2">
      <c r="A257">
        <v>0.35888536585365854</v>
      </c>
    </row>
    <row r="258" spans="1:1" x14ac:dyDescent="0.2">
      <c r="A258">
        <v>0.36473170731707316</v>
      </c>
    </row>
    <row r="259" spans="1:1" x14ac:dyDescent="0.2">
      <c r="A259">
        <v>0.37062682926829271</v>
      </c>
    </row>
    <row r="260" spans="1:1" x14ac:dyDescent="0.2">
      <c r="A260">
        <v>0.59997804878048777</v>
      </c>
    </row>
    <row r="261" spans="1:1" x14ac:dyDescent="0.2">
      <c r="A261">
        <v>0.38739756097560735</v>
      </c>
    </row>
    <row r="262" spans="1:1" x14ac:dyDescent="0.2">
      <c r="A262">
        <v>0.22379390243902439</v>
      </c>
    </row>
    <row r="263" spans="1:1" x14ac:dyDescent="0.2">
      <c r="A263">
        <v>0.3389658536585366</v>
      </c>
    </row>
    <row r="264" spans="1:1" x14ac:dyDescent="0.2">
      <c r="A264">
        <v>0.11601268292682904</v>
      </c>
    </row>
    <row r="265" spans="1:1" x14ac:dyDescent="0.2">
      <c r="A265">
        <v>3.4804634146341461E-3</v>
      </c>
    </row>
    <row r="266" spans="1:1" x14ac:dyDescent="0.2">
      <c r="A266">
        <v>-0.16045268292682927</v>
      </c>
    </row>
    <row r="267" spans="1:1" x14ac:dyDescent="0.2">
      <c r="A267">
        <v>-0.19250439024390245</v>
      </c>
    </row>
    <row r="268" spans="1:1" x14ac:dyDescent="0.2">
      <c r="A268">
        <v>-0.25463902439024394</v>
      </c>
    </row>
    <row r="269" spans="1:1" x14ac:dyDescent="0.2">
      <c r="A269">
        <v>-0.31410731707317069</v>
      </c>
    </row>
    <row r="270" spans="1:1" x14ac:dyDescent="0.2">
      <c r="A270">
        <v>-0.28169756097560977</v>
      </c>
    </row>
    <row r="271" spans="1:1" x14ac:dyDescent="0.2">
      <c r="A271">
        <v>8.5193414634146106E-2</v>
      </c>
    </row>
    <row r="272" spans="1:1" x14ac:dyDescent="0.2">
      <c r="A272">
        <v>8.5193414634146342E-2</v>
      </c>
    </row>
    <row r="273" spans="1:1" x14ac:dyDescent="0.2">
      <c r="A273">
        <v>-0.10308853658536586</v>
      </c>
    </row>
    <row r="274" spans="1:1" x14ac:dyDescent="0.2">
      <c r="A274">
        <v>-0.27875121951219511</v>
      </c>
    </row>
    <row r="275" spans="1:1" x14ac:dyDescent="0.2">
      <c r="A275">
        <v>2.5984634146341216E-2</v>
      </c>
    </row>
    <row r="276" spans="1:1" x14ac:dyDescent="0.2">
      <c r="A276">
        <v>0.12630097560975612</v>
      </c>
    </row>
    <row r="277" spans="1:1" x14ac:dyDescent="0.2">
      <c r="A277">
        <v>2.5984634146341216E-2</v>
      </c>
    </row>
    <row r="278" spans="1:1" x14ac:dyDescent="0.2">
      <c r="A278">
        <v>-0.10504390243902439</v>
      </c>
    </row>
    <row r="279" spans="1:1" x14ac:dyDescent="0.2">
      <c r="A279">
        <v>2.3435829268292657E-2</v>
      </c>
    </row>
    <row r="280" spans="1:1" x14ac:dyDescent="0.2">
      <c r="A280">
        <v>7.2742195121951223E-2</v>
      </c>
    </row>
    <row r="281" spans="1:1" x14ac:dyDescent="0.2">
      <c r="A281">
        <v>7.2742195121951223E-2</v>
      </c>
    </row>
    <row r="282" spans="1:1" x14ac:dyDescent="0.2">
      <c r="A282">
        <v>-0.1056419512195122</v>
      </c>
    </row>
    <row r="283" spans="1:1" x14ac:dyDescent="0.2">
      <c r="A283">
        <v>-0.13440536585365853</v>
      </c>
    </row>
    <row r="284" spans="1:1" x14ac:dyDescent="0.2">
      <c r="A284">
        <v>-0.13466268292682926</v>
      </c>
    </row>
    <row r="285" spans="1:1" x14ac:dyDescent="0.2">
      <c r="A285">
        <v>-0.24459268292682926</v>
      </c>
    </row>
    <row r="286" spans="1:1" x14ac:dyDescent="0.2">
      <c r="A286">
        <v>-0.29592682926829267</v>
      </c>
    </row>
    <row r="287" spans="1:1" x14ac:dyDescent="0.2">
      <c r="A287">
        <v>-0.29237317073170732</v>
      </c>
    </row>
    <row r="288" spans="1:1" x14ac:dyDescent="0.2">
      <c r="A288">
        <v>-0.31378292682926828</v>
      </c>
    </row>
    <row r="289" spans="1:1" x14ac:dyDescent="0.2">
      <c r="A289">
        <v>-0.30894390243902442</v>
      </c>
    </row>
    <row r="290" spans="1:1" x14ac:dyDescent="0.2">
      <c r="A290">
        <v>-0.28029999999999999</v>
      </c>
    </row>
    <row r="291" spans="1:1" x14ac:dyDescent="0.2">
      <c r="A291">
        <v>-0.29930000000000001</v>
      </c>
    </row>
    <row r="292" spans="1:1" x14ac:dyDescent="0.2">
      <c r="A292">
        <v>-0.42557073170731707</v>
      </c>
    </row>
    <row r="293" spans="1:1" x14ac:dyDescent="0.2">
      <c r="A293">
        <v>-0.34912926829268293</v>
      </c>
    </row>
    <row r="294" spans="1:1" x14ac:dyDescent="0.2">
      <c r="A294">
        <v>-0.39899268292682927</v>
      </c>
    </row>
    <row r="295" spans="1:1" x14ac:dyDescent="0.2">
      <c r="A295">
        <v>-0.30890000000000001</v>
      </c>
    </row>
    <row r="296" spans="1:1" x14ac:dyDescent="0.2">
      <c r="A296">
        <v>-0.2821780487804878</v>
      </c>
    </row>
    <row r="297" spans="1:1" x14ac:dyDescent="0.2">
      <c r="A297">
        <v>-0.22172243902439023</v>
      </c>
    </row>
    <row r="298" spans="1:1" x14ac:dyDescent="0.2">
      <c r="A298">
        <v>-0.20046219512195121</v>
      </c>
    </row>
    <row r="299" spans="1:1" x14ac:dyDescent="0.2">
      <c r="A299">
        <v>-4.3964878048780243E-2</v>
      </c>
    </row>
    <row r="300" spans="1:1" x14ac:dyDescent="0.2">
      <c r="A300">
        <v>-0.128700243902439</v>
      </c>
    </row>
    <row r="301" spans="1:1" x14ac:dyDescent="0.2">
      <c r="A301">
        <v>-0.2119458536585366</v>
      </c>
    </row>
    <row r="302" spans="1:1" x14ac:dyDescent="0.2">
      <c r="A302">
        <v>-0.28584634146341464</v>
      </c>
    </row>
    <row r="303" spans="1:1" x14ac:dyDescent="0.2">
      <c r="A303">
        <v>-0.43987560975609757</v>
      </c>
    </row>
    <row r="304" spans="1:1" x14ac:dyDescent="0.2">
      <c r="A304">
        <v>-0.46811463414634141</v>
      </c>
    </row>
    <row r="305" spans="1:1" x14ac:dyDescent="0.2">
      <c r="A305">
        <v>-0.22095780487804878</v>
      </c>
    </row>
    <row r="306" spans="1:1" x14ac:dyDescent="0.2">
      <c r="A306">
        <v>-0.16966902439024367</v>
      </c>
    </row>
    <row r="307" spans="1:1" x14ac:dyDescent="0.2">
      <c r="A307">
        <v>-0.12387146341463415</v>
      </c>
    </row>
    <row r="308" spans="1:1" x14ac:dyDescent="0.2">
      <c r="A308">
        <v>-0.20959219512195121</v>
      </c>
    </row>
    <row r="309" spans="1:1" x14ac:dyDescent="0.2">
      <c r="A309">
        <v>-0.19829560975609756</v>
      </c>
    </row>
    <row r="310" spans="1:1" x14ac:dyDescent="0.2">
      <c r="A310">
        <v>-0.28469268292682925</v>
      </c>
    </row>
    <row r="311" spans="1:1" x14ac:dyDescent="0.2">
      <c r="A311">
        <v>-0.17500609756097563</v>
      </c>
    </row>
    <row r="312" spans="1:1" x14ac:dyDescent="0.2">
      <c r="A312">
        <v>-0.20138414634146343</v>
      </c>
    </row>
    <row r="313" spans="1:1" x14ac:dyDescent="0.2">
      <c r="A313">
        <v>-0.16438853658536587</v>
      </c>
    </row>
    <row r="314" spans="1:1" x14ac:dyDescent="0.2">
      <c r="A314">
        <v>-0.10392170731707318</v>
      </c>
    </row>
    <row r="315" spans="1:1" x14ac:dyDescent="0.2">
      <c r="A315">
        <v>-7.8239512195121944E-2</v>
      </c>
    </row>
    <row r="316" spans="1:1" x14ac:dyDescent="0.2">
      <c r="A316">
        <v>-7.8239512195121944E-2</v>
      </c>
    </row>
    <row r="317" spans="1:1" x14ac:dyDescent="0.2">
      <c r="A317">
        <v>-7.8239512195121944E-2</v>
      </c>
    </row>
    <row r="318" spans="1:1" x14ac:dyDescent="0.2">
      <c r="A318">
        <v>-7.8239512195121944E-2</v>
      </c>
    </row>
    <row r="319" spans="1:1" x14ac:dyDescent="0.2">
      <c r="A319">
        <v>-7.8239512195121944E-2</v>
      </c>
    </row>
    <row r="320" spans="1:1" x14ac:dyDescent="0.2">
      <c r="A320">
        <v>-7.8239512195121944E-2</v>
      </c>
    </row>
    <row r="321" spans="1:1" x14ac:dyDescent="0.2">
      <c r="A321">
        <v>-7.8239512195121944E-2</v>
      </c>
    </row>
    <row r="322" spans="1:1" x14ac:dyDescent="0.2">
      <c r="A322">
        <v>-7.8239512195121944E-2</v>
      </c>
    </row>
    <row r="323" spans="1:1" x14ac:dyDescent="0.2">
      <c r="A323">
        <v>-7.8239512195121944E-2</v>
      </c>
    </row>
    <row r="324" spans="1:1" x14ac:dyDescent="0.2">
      <c r="A324">
        <v>-7.8239512195121944E-2</v>
      </c>
    </row>
    <row r="325" spans="1:1" x14ac:dyDescent="0.2">
      <c r="A325">
        <v>-7.8239512195121944E-2</v>
      </c>
    </row>
    <row r="326" spans="1:1" x14ac:dyDescent="0.2">
      <c r="A326">
        <v>-7.8239512195121944E-2</v>
      </c>
    </row>
    <row r="327" spans="1:1" x14ac:dyDescent="0.2">
      <c r="A327">
        <v>-7.8239512195121944E-2</v>
      </c>
    </row>
    <row r="328" spans="1:1" x14ac:dyDescent="0.2">
      <c r="A328">
        <v>-7.8239512195121944E-2</v>
      </c>
    </row>
    <row r="329" spans="1:1" x14ac:dyDescent="0.2">
      <c r="A329">
        <v>-6.8218292682926826E-2</v>
      </c>
    </row>
    <row r="330" spans="1:1" x14ac:dyDescent="0.2">
      <c r="A330">
        <v>7.0649512195121958E-2</v>
      </c>
    </row>
    <row r="331" spans="1:1" x14ac:dyDescent="0.2">
      <c r="A331">
        <v>0.18499414634146341</v>
      </c>
    </row>
    <row r="332" spans="1:1" x14ac:dyDescent="0.2">
      <c r="A332">
        <v>0.29955365853658539</v>
      </c>
    </row>
    <row r="333" spans="1:1" x14ac:dyDescent="0.2">
      <c r="A333">
        <v>0.41446097560975609</v>
      </c>
    </row>
    <row r="334" spans="1:1" x14ac:dyDescent="0.2">
      <c r="A334">
        <v>0.48822439024390241</v>
      </c>
    </row>
    <row r="335" spans="1:1" x14ac:dyDescent="0.2">
      <c r="A335">
        <v>0.49765365853658539</v>
      </c>
    </row>
    <row r="336" spans="1:1" x14ac:dyDescent="0.2">
      <c r="A336">
        <v>0.52592682926829271</v>
      </c>
    </row>
    <row r="337" spans="1:1" x14ac:dyDescent="0.2">
      <c r="A337">
        <v>0.25092926829268292</v>
      </c>
    </row>
    <row r="338" spans="1:1" x14ac:dyDescent="0.2">
      <c r="A338">
        <v>0.34837560975609755</v>
      </c>
    </row>
    <row r="339" spans="1:1" x14ac:dyDescent="0.2">
      <c r="A339">
        <v>0.34661219512195124</v>
      </c>
    </row>
    <row r="340" spans="1:1" x14ac:dyDescent="0.2">
      <c r="A340">
        <v>0.39997317073170735</v>
      </c>
    </row>
    <row r="341" spans="1:1" x14ac:dyDescent="0.2">
      <c r="A341">
        <v>0.55406829268292679</v>
      </c>
    </row>
    <row r="342" spans="1:1" x14ac:dyDescent="0.2">
      <c r="A342">
        <v>0.23348073170731709</v>
      </c>
    </row>
    <row r="343" spans="1:1" x14ac:dyDescent="0.2">
      <c r="A343">
        <v>0.24251560975609734</v>
      </c>
    </row>
    <row r="344" spans="1:1" x14ac:dyDescent="0.2">
      <c r="A344">
        <v>0.15206341463414635</v>
      </c>
    </row>
    <row r="345" spans="1:1" x14ac:dyDescent="0.2">
      <c r="A345">
        <v>0.22346365853658512</v>
      </c>
    </row>
    <row r="346" spans="1:1" x14ac:dyDescent="0.2">
      <c r="A346">
        <v>0.2654268292682927</v>
      </c>
    </row>
    <row r="347" spans="1:1" x14ac:dyDescent="0.2">
      <c r="A347">
        <v>0.31032439024390246</v>
      </c>
    </row>
    <row r="348" spans="1:1" x14ac:dyDescent="0.2">
      <c r="A348">
        <v>3.5353414634146096E-2</v>
      </c>
    </row>
    <row r="349" spans="1:1" x14ac:dyDescent="0.2">
      <c r="A349">
        <v>0.10643463414634122</v>
      </c>
    </row>
    <row r="350" spans="1:1" x14ac:dyDescent="0.2">
      <c r="A350">
        <v>-3.3149024390243906E-2</v>
      </c>
    </row>
    <row r="351" spans="1:1" x14ac:dyDescent="0.2">
      <c r="A351">
        <v>-9.2560000000000003E-2</v>
      </c>
    </row>
    <row r="352" spans="1:1" x14ac:dyDescent="0.2">
      <c r="A352">
        <v>7.0455853658536585E-2</v>
      </c>
    </row>
    <row r="353" spans="1:1" x14ac:dyDescent="0.2">
      <c r="A353">
        <v>0.28763902439024391</v>
      </c>
    </row>
    <row r="354" spans="1:1" x14ac:dyDescent="0.2">
      <c r="A354">
        <v>0.18579560975609732</v>
      </c>
    </row>
    <row r="355" spans="1:1" x14ac:dyDescent="0.2">
      <c r="A355">
        <v>6.1968780487804643E-3</v>
      </c>
    </row>
    <row r="356" spans="1:1" x14ac:dyDescent="0.2">
      <c r="A356">
        <v>6.1968780487804886E-3</v>
      </c>
    </row>
    <row r="357" spans="1:1" x14ac:dyDescent="0.2">
      <c r="A357">
        <v>6.1968780487804886E-3</v>
      </c>
    </row>
    <row r="358" spans="1:1" x14ac:dyDescent="0.2">
      <c r="A358">
        <v>6.1968780487804886E-3</v>
      </c>
    </row>
    <row r="359" spans="1:1" x14ac:dyDescent="0.2">
      <c r="A359">
        <v>6.1968780487804886E-3</v>
      </c>
    </row>
    <row r="360" spans="1:1" x14ac:dyDescent="0.2">
      <c r="A360">
        <v>4.2608536585365855E-2</v>
      </c>
    </row>
    <row r="361" spans="1:1" x14ac:dyDescent="0.2">
      <c r="A361">
        <v>0.11672853658536586</v>
      </c>
    </row>
    <row r="362" spans="1:1" x14ac:dyDescent="0.2">
      <c r="A362">
        <v>4.4592926829268298E-2</v>
      </c>
    </row>
    <row r="363" spans="1:1" x14ac:dyDescent="0.2">
      <c r="A363">
        <v>-2.853707317073171E-2</v>
      </c>
    </row>
    <row r="364" spans="1:1" x14ac:dyDescent="0.2">
      <c r="A364">
        <v>-0.11273268292682927</v>
      </c>
    </row>
    <row r="365" spans="1:1" x14ac:dyDescent="0.2">
      <c r="A365">
        <v>-0.21464585365853658</v>
      </c>
    </row>
    <row r="366" spans="1:1" x14ac:dyDescent="0.2">
      <c r="A366">
        <v>-0.23143463414634147</v>
      </c>
    </row>
    <row r="367" spans="1:1" x14ac:dyDescent="0.2">
      <c r="A367">
        <v>-0.15136682926829267</v>
      </c>
    </row>
    <row r="368" spans="1:1" x14ac:dyDescent="0.2">
      <c r="A368">
        <v>-0.42209024390243904</v>
      </c>
    </row>
    <row r="369" spans="1:1" x14ac:dyDescent="0.2">
      <c r="A369">
        <v>-0.44798292682926832</v>
      </c>
    </row>
    <row r="370" spans="1:1" x14ac:dyDescent="0.2">
      <c r="A370">
        <v>-0.54220975609756095</v>
      </c>
    </row>
    <row r="371" spans="1:1" x14ac:dyDescent="0.2">
      <c r="A371">
        <v>-0.41441219512195121</v>
      </c>
    </row>
    <row r="372" spans="1:1" x14ac:dyDescent="0.2">
      <c r="A372">
        <v>-0.37589756097560972</v>
      </c>
    </row>
    <row r="373" spans="1:1" x14ac:dyDescent="0.2">
      <c r="A373">
        <v>-0.34578048780487802</v>
      </c>
    </row>
    <row r="374" spans="1:1" x14ac:dyDescent="0.2">
      <c r="A374">
        <v>-0.31738536585365856</v>
      </c>
    </row>
    <row r="375" spans="1:1" x14ac:dyDescent="0.2">
      <c r="A375">
        <v>-0.24154902439024392</v>
      </c>
    </row>
    <row r="376" spans="1:1" x14ac:dyDescent="0.2">
      <c r="A376">
        <v>-0.23745926829268293</v>
      </c>
    </row>
    <row r="377" spans="1:1" x14ac:dyDescent="0.2">
      <c r="A377">
        <v>-0.17719682926829267</v>
      </c>
    </row>
    <row r="378" spans="1:1" x14ac:dyDescent="0.2">
      <c r="A378">
        <v>-0.11675756097560977</v>
      </c>
    </row>
    <row r="379" spans="1:1" x14ac:dyDescent="0.2">
      <c r="A379">
        <v>-7.8239512195121944E-2</v>
      </c>
    </row>
    <row r="380" spans="1:1" x14ac:dyDescent="0.2">
      <c r="A380">
        <v>-7.8239512195121944E-2</v>
      </c>
    </row>
    <row r="381" spans="1:1" x14ac:dyDescent="0.2">
      <c r="A381">
        <v>-7.8239512195121944E-2</v>
      </c>
    </row>
    <row r="382" spans="1:1" x14ac:dyDescent="0.2">
      <c r="A382">
        <v>-7.8239512195121944E-2</v>
      </c>
    </row>
    <row r="383" spans="1:1" x14ac:dyDescent="0.2">
      <c r="A383">
        <v>-7.8239512195121944E-2</v>
      </c>
    </row>
    <row r="384" spans="1:1" x14ac:dyDescent="0.2">
      <c r="A384">
        <v>-7.8239512195121944E-2</v>
      </c>
    </row>
    <row r="385" spans="1:1" x14ac:dyDescent="0.2">
      <c r="A385">
        <v>-6.4541219512195122E-3</v>
      </c>
    </row>
    <row r="386" spans="1:1" x14ac:dyDescent="0.2">
      <c r="A386">
        <v>0.12607073170731706</v>
      </c>
    </row>
    <row r="387" spans="1:1" x14ac:dyDescent="0.2">
      <c r="A387">
        <v>0.24050365853658537</v>
      </c>
    </row>
    <row r="388" spans="1:1" x14ac:dyDescent="0.2">
      <c r="A388">
        <v>0.35521463414634147</v>
      </c>
    </row>
    <row r="389" spans="1:1" x14ac:dyDescent="0.2">
      <c r="A389">
        <v>0.47033902439024389</v>
      </c>
    </row>
    <row r="390" spans="1:1" x14ac:dyDescent="0.2">
      <c r="A390">
        <v>0.58600487804878043</v>
      </c>
    </row>
    <row r="391" spans="1:1" x14ac:dyDescent="0.2">
      <c r="A391">
        <v>0.70234390243902434</v>
      </c>
    </row>
    <row r="392" spans="1:1" x14ac:dyDescent="0.2">
      <c r="A392">
        <v>0.61966341463414631</v>
      </c>
    </row>
    <row r="393" spans="1:1" x14ac:dyDescent="0.2">
      <c r="A393">
        <v>0.12524512195121951</v>
      </c>
    </row>
    <row r="394" spans="1:1" x14ac:dyDescent="0.2">
      <c r="A394">
        <v>0.49912195121950975</v>
      </c>
    </row>
    <row r="395" spans="1:1" x14ac:dyDescent="0.2">
      <c r="A395">
        <v>0.41615121951219514</v>
      </c>
    </row>
    <row r="396" spans="1:1" x14ac:dyDescent="0.2">
      <c r="A396">
        <v>0.28443170731707318</v>
      </c>
    </row>
    <row r="397" spans="1:1" x14ac:dyDescent="0.2">
      <c r="A397">
        <v>1.5245999999999977E-2</v>
      </c>
    </row>
    <row r="398" spans="1:1" x14ac:dyDescent="0.2">
      <c r="A398">
        <v>-4.5082682926829022E-2</v>
      </c>
    </row>
    <row r="399" spans="1:1" x14ac:dyDescent="0.2">
      <c r="A399">
        <v>-9.3851707317073166E-2</v>
      </c>
    </row>
    <row r="400" spans="1:1" x14ac:dyDescent="0.2">
      <c r="A400">
        <v>-0.11092634146341464</v>
      </c>
    </row>
    <row r="401" spans="1:1" x14ac:dyDescent="0.2">
      <c r="A401">
        <v>-0.12741658536585365</v>
      </c>
    </row>
    <row r="402" spans="1:1" x14ac:dyDescent="0.2">
      <c r="A402">
        <v>-0.17535829268292683</v>
      </c>
    </row>
    <row r="403" spans="1:1" x14ac:dyDescent="0.2">
      <c r="A403">
        <v>-0.48631219512195123</v>
      </c>
    </row>
    <row r="404" spans="1:1" x14ac:dyDescent="0.2">
      <c r="A404">
        <v>-0.47166341463414635</v>
      </c>
    </row>
    <row r="405" spans="1:1" x14ac:dyDescent="0.2">
      <c r="A405">
        <v>-0.41284146341463418</v>
      </c>
    </row>
    <row r="406" spans="1:1" x14ac:dyDescent="0.2">
      <c r="A406">
        <v>-0.35354146341463416</v>
      </c>
    </row>
    <row r="407" spans="1:1" x14ac:dyDescent="0.2">
      <c r="A407">
        <v>-0.29384146341463413</v>
      </c>
    </row>
    <row r="408" spans="1:1" x14ac:dyDescent="0.2">
      <c r="A408">
        <v>-0.23381341463414632</v>
      </c>
    </row>
    <row r="409" spans="1:1" x14ac:dyDescent="0.2">
      <c r="A409">
        <v>-0.17353804878048779</v>
      </c>
    </row>
    <row r="410" spans="1:1" x14ac:dyDescent="0.2">
      <c r="A410">
        <v>-0.11309073170731708</v>
      </c>
    </row>
    <row r="411" spans="1:1" x14ac:dyDescent="0.2">
      <c r="A411">
        <v>-7.8239512195121944E-2</v>
      </c>
    </row>
    <row r="412" spans="1:1" x14ac:dyDescent="0.2">
      <c r="A412">
        <v>-7.8239512195121944E-2</v>
      </c>
    </row>
    <row r="413" spans="1:1" x14ac:dyDescent="0.2">
      <c r="A413">
        <v>-7.8239512195121944E-2</v>
      </c>
    </row>
    <row r="414" spans="1:1" x14ac:dyDescent="0.2">
      <c r="A414">
        <v>-7.8239512195121944E-2</v>
      </c>
    </row>
    <row r="415" spans="1:1" x14ac:dyDescent="0.2">
      <c r="A415">
        <v>-7.8239512195121944E-2</v>
      </c>
    </row>
    <row r="416" spans="1:1" x14ac:dyDescent="0.2">
      <c r="A416">
        <v>-7.8239512195121944E-2</v>
      </c>
    </row>
    <row r="417" spans="1:1" x14ac:dyDescent="0.2">
      <c r="A417">
        <v>-7.8239512195121944E-2</v>
      </c>
    </row>
    <row r="418" spans="1:1" x14ac:dyDescent="0.2">
      <c r="A418">
        <v>-7.8239512195121944E-2</v>
      </c>
    </row>
    <row r="419" spans="1:1" x14ac:dyDescent="0.2">
      <c r="A419">
        <v>-7.8239512195121944E-2</v>
      </c>
    </row>
    <row r="420" spans="1:1" x14ac:dyDescent="0.2">
      <c r="A420">
        <v>-7.8239512195121944E-2</v>
      </c>
    </row>
    <row r="421" spans="1:1" x14ac:dyDescent="0.2">
      <c r="A421">
        <v>-7.8239512195121944E-2</v>
      </c>
    </row>
    <row r="422" spans="1:1" x14ac:dyDescent="0.2">
      <c r="A422">
        <v>-7.8239512195121944E-2</v>
      </c>
    </row>
    <row r="423" spans="1:1" x14ac:dyDescent="0.2">
      <c r="A423">
        <v>-7.8239512195121944E-2</v>
      </c>
    </row>
    <row r="424" spans="1:1" x14ac:dyDescent="0.2">
      <c r="A424">
        <v>-7.8239512195121944E-2</v>
      </c>
    </row>
    <row r="425" spans="1:1" x14ac:dyDescent="0.2">
      <c r="A425">
        <v>-7.8239512195121944E-2</v>
      </c>
    </row>
    <row r="426" spans="1:1" x14ac:dyDescent="0.2">
      <c r="A426">
        <v>-7.8239512195121944E-2</v>
      </c>
    </row>
    <row r="427" spans="1:1" x14ac:dyDescent="0.2">
      <c r="A427">
        <v>-7.8239512195121944E-2</v>
      </c>
    </row>
    <row r="428" spans="1:1" x14ac:dyDescent="0.2">
      <c r="A428">
        <v>-7.8239512195121944E-2</v>
      </c>
    </row>
    <row r="429" spans="1:1" x14ac:dyDescent="0.2">
      <c r="A429">
        <v>-7.8239512195121944E-2</v>
      </c>
    </row>
    <row r="430" spans="1:1" x14ac:dyDescent="0.2">
      <c r="A430">
        <v>3.602219512195122E-2</v>
      </c>
    </row>
    <row r="431" spans="1:1" x14ac:dyDescent="0.2">
      <c r="A431">
        <v>0.15032756097560976</v>
      </c>
    </row>
    <row r="432" spans="1:1" x14ac:dyDescent="0.2">
      <c r="A432">
        <v>0.26480975609756097</v>
      </c>
    </row>
    <row r="433" spans="1:1" x14ac:dyDescent="0.2">
      <c r="A433">
        <v>0.37959756097560976</v>
      </c>
    </row>
    <row r="434" spans="1:1" x14ac:dyDescent="0.2">
      <c r="A434">
        <v>0.49482439024390246</v>
      </c>
    </row>
    <row r="435" spans="1:1" x14ac:dyDescent="0.2">
      <c r="A435">
        <v>0.61062195121951213</v>
      </c>
    </row>
    <row r="436" spans="1:1" x14ac:dyDescent="0.2">
      <c r="A436">
        <v>0.72712195121951217</v>
      </c>
    </row>
    <row r="437" spans="1:1" x14ac:dyDescent="0.2">
      <c r="A437">
        <v>0.84445365853658538</v>
      </c>
    </row>
    <row r="438" spans="1:1" x14ac:dyDescent="0.2">
      <c r="A438">
        <v>0.36682926829268292</v>
      </c>
    </row>
    <row r="439" spans="1:1" x14ac:dyDescent="0.2">
      <c r="A439">
        <v>0.35982682926829268</v>
      </c>
    </row>
    <row r="440" spans="1:1" x14ac:dyDescent="0.2">
      <c r="A440">
        <v>0.7446195121951219</v>
      </c>
    </row>
    <row r="441" spans="1:1" x14ac:dyDescent="0.2">
      <c r="A441">
        <v>0.4890975609756098</v>
      </c>
    </row>
    <row r="442" spans="1:1" x14ac:dyDescent="0.2">
      <c r="A442">
        <v>0.19835219512195124</v>
      </c>
    </row>
    <row r="443" spans="1:1" x14ac:dyDescent="0.2">
      <c r="A443">
        <v>0.41832682926829268</v>
      </c>
    </row>
    <row r="444" spans="1:1" x14ac:dyDescent="0.2">
      <c r="A444">
        <v>0.10779024390243903</v>
      </c>
    </row>
    <row r="445" spans="1:1" x14ac:dyDescent="0.2">
      <c r="A445">
        <v>0.18224829268292683</v>
      </c>
    </row>
    <row r="446" spans="1:1" x14ac:dyDescent="0.2">
      <c r="A446">
        <v>0.18668585365853657</v>
      </c>
    </row>
    <row r="447" spans="1:1" x14ac:dyDescent="0.2">
      <c r="A447">
        <v>-2.9721463414633904E-2</v>
      </c>
    </row>
    <row r="448" spans="1:1" x14ac:dyDescent="0.2">
      <c r="A448">
        <v>4.2608536585365855E-2</v>
      </c>
    </row>
    <row r="449" spans="1:1" x14ac:dyDescent="0.2">
      <c r="A449">
        <v>4.3102682926829027E-2</v>
      </c>
    </row>
    <row r="450" spans="1:1" x14ac:dyDescent="0.2">
      <c r="A450">
        <v>-6.5639512195121943E-2</v>
      </c>
    </row>
    <row r="451" spans="1:1" x14ac:dyDescent="0.2">
      <c r="A451">
        <v>-9.1979756097560983E-2</v>
      </c>
    </row>
    <row r="452" spans="1:1" x14ac:dyDescent="0.2">
      <c r="A452">
        <v>0.11395487804878049</v>
      </c>
    </row>
    <row r="453" spans="1:1" x14ac:dyDescent="0.2">
      <c r="A453">
        <v>6.1968780487804392E-3</v>
      </c>
    </row>
    <row r="454" spans="1:1" x14ac:dyDescent="0.2">
      <c r="A454">
        <v>-0.11271585365853658</v>
      </c>
    </row>
    <row r="455" spans="1:1" x14ac:dyDescent="0.2">
      <c r="A455">
        <v>-3.1172439024390246E-2</v>
      </c>
    </row>
    <row r="456" spans="1:1" x14ac:dyDescent="0.2">
      <c r="A456">
        <v>-3.1458536585365855E-2</v>
      </c>
    </row>
    <row r="457" spans="1:1" x14ac:dyDescent="0.2">
      <c r="A457">
        <v>-6.7150487804878048E-2</v>
      </c>
    </row>
    <row r="458" spans="1:1" x14ac:dyDescent="0.2">
      <c r="A458">
        <v>3.0964390243902198E-3</v>
      </c>
    </row>
    <row r="459" spans="1:1" x14ac:dyDescent="0.2">
      <c r="A459">
        <v>3.096439024390244E-3</v>
      </c>
    </row>
    <row r="460" spans="1:1" x14ac:dyDescent="0.2">
      <c r="A460">
        <v>3.0964390243902198E-3</v>
      </c>
    </row>
    <row r="461" spans="1:1" x14ac:dyDescent="0.2">
      <c r="A461">
        <v>3.0964390243902198E-3</v>
      </c>
    </row>
    <row r="462" spans="1:1" x14ac:dyDescent="0.2">
      <c r="A462">
        <v>3.096439024390244E-3</v>
      </c>
    </row>
    <row r="463" spans="1:1" x14ac:dyDescent="0.2">
      <c r="A463">
        <v>-6.7515121951219517E-2</v>
      </c>
    </row>
    <row r="464" spans="1:1" x14ac:dyDescent="0.2">
      <c r="A464">
        <v>3.7739512195121706E-2</v>
      </c>
    </row>
    <row r="465" spans="1:1" x14ac:dyDescent="0.2">
      <c r="A465">
        <v>3.8220487804877808E-2</v>
      </c>
    </row>
    <row r="466" spans="1:1" x14ac:dyDescent="0.2">
      <c r="A466">
        <v>0.11051707317073171</v>
      </c>
    </row>
    <row r="467" spans="1:1" x14ac:dyDescent="0.2">
      <c r="A467">
        <v>-9.2234634146341463E-2</v>
      </c>
    </row>
    <row r="468" spans="1:1" x14ac:dyDescent="0.2">
      <c r="A468">
        <v>-6.7515121951219267E-2</v>
      </c>
    </row>
    <row r="469" spans="1:1" x14ac:dyDescent="0.2">
      <c r="A469">
        <v>2.3343121951219462E-3</v>
      </c>
    </row>
    <row r="470" spans="1:1" x14ac:dyDescent="0.2">
      <c r="A470">
        <v>2.334312195121951E-3</v>
      </c>
    </row>
    <row r="471" spans="1:1" x14ac:dyDescent="0.2">
      <c r="A471">
        <v>-6.7874878048780493E-2</v>
      </c>
    </row>
    <row r="472" spans="1:1" x14ac:dyDescent="0.2">
      <c r="A472">
        <v>-6.8229268292682929E-2</v>
      </c>
    </row>
    <row r="473" spans="1:1" x14ac:dyDescent="0.2">
      <c r="A473">
        <v>-3.3976829268292437E-2</v>
      </c>
    </row>
    <row r="474" spans="1:1" x14ac:dyDescent="0.2">
      <c r="A474">
        <v>-0.22923658536585365</v>
      </c>
    </row>
    <row r="475" spans="1:1" x14ac:dyDescent="0.2">
      <c r="A475">
        <v>-0.31661707317073168</v>
      </c>
    </row>
    <row r="476" spans="1:1" x14ac:dyDescent="0.2">
      <c r="A476">
        <v>-0.37377560975609758</v>
      </c>
    </row>
    <row r="477" spans="1:1" x14ac:dyDescent="0.2">
      <c r="A477">
        <v>-0.387009756097561</v>
      </c>
    </row>
    <row r="478" spans="1:1" x14ac:dyDescent="0.2">
      <c r="A478">
        <v>-0.42007073170731707</v>
      </c>
    </row>
    <row r="479" spans="1:1" x14ac:dyDescent="0.2">
      <c r="A479">
        <v>-0.44657560975609756</v>
      </c>
    </row>
    <row r="480" spans="1:1" x14ac:dyDescent="0.2">
      <c r="A480">
        <v>-0.36872439024390241</v>
      </c>
    </row>
    <row r="481" spans="1:1" x14ac:dyDescent="0.2">
      <c r="A481">
        <v>-0.37875365853658538</v>
      </c>
    </row>
    <row r="482" spans="1:1" x14ac:dyDescent="0.2">
      <c r="A482">
        <v>-0.3192121951219512</v>
      </c>
    </row>
    <row r="483" spans="1:1" x14ac:dyDescent="0.2">
      <c r="A483">
        <v>-0.24258780487804876</v>
      </c>
    </row>
    <row r="484" spans="1:1" x14ac:dyDescent="0.2">
      <c r="A484">
        <v>-0.20170146341463413</v>
      </c>
    </row>
    <row r="485" spans="1:1" x14ac:dyDescent="0.2">
      <c r="A485">
        <v>-0.1492409756097561</v>
      </c>
    </row>
    <row r="486" spans="1:1" x14ac:dyDescent="0.2">
      <c r="A486">
        <v>-9.4835609756097561E-2</v>
      </c>
    </row>
    <row r="487" spans="1:1" x14ac:dyDescent="0.2">
      <c r="A487">
        <v>-7.8239512195121944E-2</v>
      </c>
    </row>
    <row r="488" spans="1:1" x14ac:dyDescent="0.2">
      <c r="A488">
        <v>-7.8239512195121944E-2</v>
      </c>
    </row>
    <row r="489" spans="1:1" x14ac:dyDescent="0.2">
      <c r="A489">
        <v>-7.8239512195121944E-2</v>
      </c>
    </row>
    <row r="490" spans="1:1" x14ac:dyDescent="0.2">
      <c r="A490">
        <v>-7.8239512195121944E-2</v>
      </c>
    </row>
    <row r="491" spans="1:1" x14ac:dyDescent="0.2">
      <c r="A491">
        <v>-7.8239512195121944E-2</v>
      </c>
    </row>
    <row r="492" spans="1:1" x14ac:dyDescent="0.2">
      <c r="A492">
        <v>-7.8239512195121944E-2</v>
      </c>
    </row>
    <row r="493" spans="1:1" x14ac:dyDescent="0.2">
      <c r="A493">
        <v>-6.3808780487804875E-2</v>
      </c>
    </row>
    <row r="494" spans="1:1" x14ac:dyDescent="0.2">
      <c r="A494">
        <v>7.8753170731707071E-3</v>
      </c>
    </row>
    <row r="495" spans="1:1" x14ac:dyDescent="0.2">
      <c r="A495">
        <v>4.0584878048780491E-2</v>
      </c>
    </row>
    <row r="496" spans="1:1" x14ac:dyDescent="0.2">
      <c r="A496">
        <v>-2.8780975609756097E-3</v>
      </c>
    </row>
    <row r="497" spans="1:1" x14ac:dyDescent="0.2">
      <c r="A497">
        <v>0.10555390243902438</v>
      </c>
    </row>
    <row r="498" spans="1:1" x14ac:dyDescent="0.2">
      <c r="A498">
        <v>4.2930243902438783E-2</v>
      </c>
    </row>
    <row r="499" spans="1:1" x14ac:dyDescent="0.2">
      <c r="A499">
        <v>3.3372682926829024E-2</v>
      </c>
    </row>
    <row r="500" spans="1:1" x14ac:dyDescent="0.2">
      <c r="A500">
        <v>0.10801268292682926</v>
      </c>
    </row>
    <row r="501" spans="1:1" x14ac:dyDescent="0.2">
      <c r="A501">
        <v>0.23935829268292683</v>
      </c>
    </row>
    <row r="502" spans="1:1" x14ac:dyDescent="0.2">
      <c r="A502">
        <v>0.26922682926829267</v>
      </c>
    </row>
    <row r="503" spans="1:1" x14ac:dyDescent="0.2">
      <c r="A503">
        <v>0.25358048780487807</v>
      </c>
    </row>
    <row r="504" spans="1:1" x14ac:dyDescent="0.2">
      <c r="A504">
        <v>0.20245268292682927</v>
      </c>
    </row>
    <row r="505" spans="1:1" x14ac:dyDescent="0.2">
      <c r="A505">
        <v>0.1790029268292683</v>
      </c>
    </row>
    <row r="506" spans="1:1" x14ac:dyDescent="0.2">
      <c r="A506">
        <v>0.14898292682926828</v>
      </c>
    </row>
    <row r="507" spans="1:1" x14ac:dyDescent="0.2">
      <c r="A507">
        <v>0.18234682926829268</v>
      </c>
    </row>
    <row r="508" spans="1:1" x14ac:dyDescent="0.2">
      <c r="A508">
        <v>0.19479560975609755</v>
      </c>
    </row>
    <row r="509" spans="1:1" x14ac:dyDescent="0.2">
      <c r="A509">
        <v>0.15724463414634146</v>
      </c>
    </row>
    <row r="510" spans="1:1" x14ac:dyDescent="0.2">
      <c r="A510">
        <v>0.14017829268292681</v>
      </c>
    </row>
    <row r="511" spans="1:1" x14ac:dyDescent="0.2">
      <c r="A511">
        <v>6.9398536585365864E-2</v>
      </c>
    </row>
    <row r="512" spans="1:1" x14ac:dyDescent="0.2">
      <c r="A512">
        <v>-4.8671463414633907E-3</v>
      </c>
    </row>
    <row r="513" spans="1:1" x14ac:dyDescent="0.2">
      <c r="A513">
        <v>-2.9844390243902438E-2</v>
      </c>
    </row>
    <row r="514" spans="1:1" x14ac:dyDescent="0.2">
      <c r="A514">
        <v>-2.9844390243902438E-2</v>
      </c>
    </row>
    <row r="515" spans="1:1" x14ac:dyDescent="0.2">
      <c r="A515">
        <v>-2.9844390243902438E-2</v>
      </c>
    </row>
    <row r="516" spans="1:1" x14ac:dyDescent="0.2">
      <c r="A516">
        <v>-2.9844390243902438E-2</v>
      </c>
    </row>
    <row r="517" spans="1:1" x14ac:dyDescent="0.2">
      <c r="A517">
        <v>-2.9844390243902438E-2</v>
      </c>
    </row>
    <row r="518" spans="1:1" x14ac:dyDescent="0.2">
      <c r="A518">
        <v>0.12524512195121951</v>
      </c>
    </row>
    <row r="519" spans="1:1" x14ac:dyDescent="0.2">
      <c r="A519">
        <v>2.3892682926829244E-2</v>
      </c>
    </row>
    <row r="520" spans="1:1" x14ac:dyDescent="0.2">
      <c r="A520">
        <v>2.4847560975609514E-2</v>
      </c>
    </row>
    <row r="521" spans="1:1" x14ac:dyDescent="0.2">
      <c r="A521">
        <v>-0.10867414634146341</v>
      </c>
    </row>
    <row r="522" spans="1:1" x14ac:dyDescent="0.2">
      <c r="A522">
        <v>-0.10838341463414634</v>
      </c>
    </row>
    <row r="523" spans="1:1" x14ac:dyDescent="0.2">
      <c r="A523">
        <v>-7.9147073170731705E-2</v>
      </c>
    </row>
    <row r="524" spans="1:1" x14ac:dyDescent="0.2">
      <c r="A524">
        <v>-2.9844390243902438E-2</v>
      </c>
    </row>
    <row r="525" spans="1:1" x14ac:dyDescent="0.2">
      <c r="A525">
        <v>-2.9844390243902438E-2</v>
      </c>
    </row>
    <row r="526" spans="1:1" x14ac:dyDescent="0.2">
      <c r="A526">
        <v>-0.13616756097560975</v>
      </c>
    </row>
    <row r="527" spans="1:1" x14ac:dyDescent="0.2">
      <c r="A527">
        <v>-0.22768560975609756</v>
      </c>
    </row>
    <row r="528" spans="1:1" x14ac:dyDescent="0.2">
      <c r="A528">
        <v>-0.43785853658536589</v>
      </c>
    </row>
    <row r="529" spans="1:1" x14ac:dyDescent="0.2">
      <c r="A529">
        <v>-0.37875365853658538</v>
      </c>
    </row>
    <row r="530" spans="1:1" x14ac:dyDescent="0.2">
      <c r="A530">
        <v>-0.3192121951219512</v>
      </c>
    </row>
    <row r="531" spans="1:1" x14ac:dyDescent="0.2">
      <c r="A531">
        <v>-0.25931463414634148</v>
      </c>
    </row>
    <row r="532" spans="1:1" x14ac:dyDescent="0.2">
      <c r="A532">
        <v>-0.19913487804878047</v>
      </c>
    </row>
    <row r="533" spans="1:1" x14ac:dyDescent="0.2">
      <c r="A533">
        <v>-0.1387512195121951</v>
      </c>
    </row>
    <row r="534" spans="1:1" x14ac:dyDescent="0.2">
      <c r="A534">
        <v>-7.8239512195121944E-2</v>
      </c>
    </row>
    <row r="535" spans="1:1" x14ac:dyDescent="0.2">
      <c r="A535">
        <v>-7.8239512195121944E-2</v>
      </c>
    </row>
    <row r="536" spans="1:1" x14ac:dyDescent="0.2">
      <c r="A536">
        <v>-7.8239512195121944E-2</v>
      </c>
    </row>
    <row r="537" spans="1:1" x14ac:dyDescent="0.2">
      <c r="A537">
        <v>-7.8239512195121944E-2</v>
      </c>
    </row>
    <row r="538" spans="1:1" x14ac:dyDescent="0.2">
      <c r="A538">
        <v>-7.8239512195121944E-2</v>
      </c>
    </row>
    <row r="539" spans="1:1" x14ac:dyDescent="0.2">
      <c r="A539">
        <v>-7.8239512195121944E-2</v>
      </c>
    </row>
    <row r="540" spans="1:1" x14ac:dyDescent="0.2">
      <c r="A540">
        <v>-7.8239512195121944E-2</v>
      </c>
    </row>
    <row r="541" spans="1:1" x14ac:dyDescent="0.2">
      <c r="A541">
        <v>-7.8239512195121944E-2</v>
      </c>
    </row>
    <row r="542" spans="1:1" x14ac:dyDescent="0.2">
      <c r="A542">
        <v>-7.8239512195121944E-2</v>
      </c>
    </row>
    <row r="543" spans="1:1" x14ac:dyDescent="0.2">
      <c r="A543">
        <v>-7.8239512195121944E-2</v>
      </c>
    </row>
    <row r="544" spans="1:1" x14ac:dyDescent="0.2">
      <c r="A544">
        <v>-7.8239512195121944E-2</v>
      </c>
    </row>
    <row r="545" spans="1:1" x14ac:dyDescent="0.2">
      <c r="A545">
        <v>-7.8239512195121944E-2</v>
      </c>
    </row>
    <row r="546" spans="1:1" x14ac:dyDescent="0.2">
      <c r="A546">
        <v>-7.8239512195121944E-2</v>
      </c>
    </row>
    <row r="547" spans="1:1" x14ac:dyDescent="0.2">
      <c r="A547">
        <v>-7.8239512195121944E-2</v>
      </c>
    </row>
    <row r="548" spans="1:1" x14ac:dyDescent="0.2">
      <c r="A548">
        <v>-7.8239512195121944E-2</v>
      </c>
    </row>
    <row r="549" spans="1:1" x14ac:dyDescent="0.2">
      <c r="A549">
        <v>-7.8239512195121944E-2</v>
      </c>
    </row>
    <row r="550" spans="1:1" x14ac:dyDescent="0.2">
      <c r="A550">
        <v>-7.8239512195121944E-2</v>
      </c>
    </row>
    <row r="551" spans="1:1" x14ac:dyDescent="0.2">
      <c r="A551">
        <v>3.0893170731707074E-2</v>
      </c>
    </row>
    <row r="552" spans="1:1" x14ac:dyDescent="0.2">
      <c r="A552">
        <v>0.15032756097560976</v>
      </c>
    </row>
    <row r="553" spans="1:1" x14ac:dyDescent="0.2">
      <c r="A553">
        <v>0.26480975609756097</v>
      </c>
    </row>
    <row r="554" spans="1:1" x14ac:dyDescent="0.2">
      <c r="A554">
        <v>0.34660487804878048</v>
      </c>
    </row>
    <row r="555" spans="1:1" x14ac:dyDescent="0.2">
      <c r="A555">
        <v>0.18005780487804879</v>
      </c>
    </row>
    <row r="556" spans="1:1" x14ac:dyDescent="0.2">
      <c r="A556">
        <v>0.17318902439024389</v>
      </c>
    </row>
    <row r="557" spans="1:1" x14ac:dyDescent="0.2">
      <c r="A557">
        <v>0.12120268292682927</v>
      </c>
    </row>
    <row r="558" spans="1:1" x14ac:dyDescent="0.2">
      <c r="A558">
        <v>-4.8818048780487802E-2</v>
      </c>
    </row>
    <row r="559" spans="1:1" x14ac:dyDescent="0.2">
      <c r="A559">
        <v>-4.8818048780487802E-2</v>
      </c>
    </row>
    <row r="560" spans="1:1" x14ac:dyDescent="0.2">
      <c r="A560">
        <v>3.9734146341463168E-2</v>
      </c>
    </row>
    <row r="561" spans="1:1" x14ac:dyDescent="0.2">
      <c r="A561">
        <v>-1.1944560975609756E-2</v>
      </c>
    </row>
    <row r="562" spans="1:1" x14ac:dyDescent="0.2">
      <c r="A562">
        <v>-4.734414634146341E-2</v>
      </c>
    </row>
    <row r="563" spans="1:1" x14ac:dyDescent="0.2">
      <c r="A563">
        <v>-8.0876585365853654E-2</v>
      </c>
    </row>
    <row r="564" spans="1:1" x14ac:dyDescent="0.2">
      <c r="A564">
        <v>-0.11060512195121952</v>
      </c>
    </row>
    <row r="565" spans="1:1" x14ac:dyDescent="0.2">
      <c r="A565">
        <v>-6.5927317073170733E-2</v>
      </c>
    </row>
    <row r="566" spans="1:1" x14ac:dyDescent="0.2">
      <c r="A566">
        <v>-9.059121951219512E-2</v>
      </c>
    </row>
    <row r="567" spans="1:1" x14ac:dyDescent="0.2">
      <c r="A567">
        <v>1.9187707317073192E-2</v>
      </c>
    </row>
    <row r="568" spans="1:1" x14ac:dyDescent="0.2">
      <c r="A568">
        <v>-3.1508536585365607E-2</v>
      </c>
    </row>
    <row r="569" spans="1:1" x14ac:dyDescent="0.2">
      <c r="A569">
        <v>-6.581902439024391E-2</v>
      </c>
    </row>
    <row r="570" spans="1:1" x14ac:dyDescent="0.2">
      <c r="A570">
        <v>-0.10025829268292684</v>
      </c>
    </row>
    <row r="571" spans="1:1" x14ac:dyDescent="0.2">
      <c r="A571">
        <v>-6.6354146341463416E-2</v>
      </c>
    </row>
    <row r="572" spans="1:1" x14ac:dyDescent="0.2">
      <c r="A572">
        <v>-4.9852195121951222E-2</v>
      </c>
    </row>
    <row r="573" spans="1:1" x14ac:dyDescent="0.2">
      <c r="A573">
        <v>-3.3044634146341463E-2</v>
      </c>
    </row>
    <row r="574" spans="1:1" x14ac:dyDescent="0.2">
      <c r="A574">
        <v>1.9187707317073144E-2</v>
      </c>
    </row>
    <row r="575" spans="1:1" x14ac:dyDescent="0.2">
      <c r="A575">
        <v>5.8045853658536588E-2</v>
      </c>
    </row>
    <row r="576" spans="1:1" x14ac:dyDescent="0.2">
      <c r="A576">
        <v>0.12086804878048781</v>
      </c>
    </row>
    <row r="577" spans="1:1" x14ac:dyDescent="0.2">
      <c r="A577">
        <v>9.0300731707317075E-2</v>
      </c>
    </row>
    <row r="578" spans="1:1" x14ac:dyDescent="0.2">
      <c r="A578">
        <v>0.16013390243902415</v>
      </c>
    </row>
    <row r="579" spans="1:1" x14ac:dyDescent="0.2">
      <c r="A579">
        <v>0.12798975609756097</v>
      </c>
    </row>
    <row r="580" spans="1:1" x14ac:dyDescent="0.2">
      <c r="A580">
        <v>-1.8619195121951197E-2</v>
      </c>
    </row>
    <row r="581" spans="1:1" x14ac:dyDescent="0.2">
      <c r="A581">
        <v>-1.8282146341463391E-2</v>
      </c>
    </row>
    <row r="582" spans="1:1" x14ac:dyDescent="0.2">
      <c r="A582">
        <v>4.7843414634146347E-2</v>
      </c>
    </row>
    <row r="583" spans="1:1" x14ac:dyDescent="0.2">
      <c r="A583">
        <v>5.040804878048781E-2</v>
      </c>
    </row>
    <row r="584" spans="1:1" x14ac:dyDescent="0.2">
      <c r="A584">
        <v>5.2985609756097563E-2</v>
      </c>
    </row>
    <row r="585" spans="1:1" x14ac:dyDescent="0.2">
      <c r="A585">
        <v>-1.3828731707317049E-2</v>
      </c>
    </row>
    <row r="586" spans="1:1" x14ac:dyDescent="0.2">
      <c r="A586">
        <v>-3.6315121951219512E-2</v>
      </c>
    </row>
    <row r="587" spans="1:1" x14ac:dyDescent="0.2">
      <c r="A587">
        <v>-3.6315121951219512E-2</v>
      </c>
    </row>
    <row r="588" spans="1:1" x14ac:dyDescent="0.2">
      <c r="A588">
        <v>9.5545365853658536E-3</v>
      </c>
    </row>
    <row r="589" spans="1:1" x14ac:dyDescent="0.2">
      <c r="A589">
        <v>0.20355804878048778</v>
      </c>
    </row>
    <row r="590" spans="1:1" x14ac:dyDescent="0.2">
      <c r="A590">
        <v>0.32152926829268291</v>
      </c>
    </row>
    <row r="591" spans="1:1" x14ac:dyDescent="0.2">
      <c r="A591">
        <v>0.20667073170731706</v>
      </c>
    </row>
    <row r="592" spans="1:1" x14ac:dyDescent="0.2">
      <c r="A592">
        <v>0.10666756097560977</v>
      </c>
    </row>
    <row r="593" spans="1:1" x14ac:dyDescent="0.2">
      <c r="A593">
        <v>0.11058902439024391</v>
      </c>
    </row>
    <row r="594" spans="1:1" x14ac:dyDescent="0.2">
      <c r="A594">
        <v>-0.18493097560975608</v>
      </c>
    </row>
    <row r="595" spans="1:1" x14ac:dyDescent="0.2">
      <c r="A595">
        <v>-0.49115121951219515</v>
      </c>
    </row>
    <row r="596" spans="1:1" x14ac:dyDescent="0.2">
      <c r="A596">
        <v>-0.43250487804878052</v>
      </c>
    </row>
    <row r="597" spans="1:1" x14ac:dyDescent="0.2">
      <c r="A597">
        <v>-0.37335609756097565</v>
      </c>
    </row>
    <row r="598" spans="1:1" x14ac:dyDescent="0.2">
      <c r="A598">
        <v>-0.31378048780487805</v>
      </c>
    </row>
    <row r="599" spans="1:1" x14ac:dyDescent="0.2">
      <c r="A599">
        <v>-0.25385365853658537</v>
      </c>
    </row>
    <row r="600" spans="1:1" x14ac:dyDescent="0.2">
      <c r="A600">
        <v>-0.19365268292682927</v>
      </c>
    </row>
    <row r="601" spans="1:1" x14ac:dyDescent="0.2">
      <c r="A601">
        <v>-0.13325414634146343</v>
      </c>
    </row>
    <row r="602" spans="1:1" x14ac:dyDescent="0.2">
      <c r="A602">
        <v>-7.8239512195121944E-2</v>
      </c>
    </row>
    <row r="603" spans="1:1" x14ac:dyDescent="0.2">
      <c r="A603">
        <v>-7.8239512195121944E-2</v>
      </c>
    </row>
    <row r="604" spans="1:1" x14ac:dyDescent="0.2">
      <c r="A604">
        <v>-7.8239512195121944E-2</v>
      </c>
    </row>
    <row r="605" spans="1:1" x14ac:dyDescent="0.2">
      <c r="A605">
        <v>-7.8239512195121944E-2</v>
      </c>
    </row>
    <row r="606" spans="1:1" x14ac:dyDescent="0.2">
      <c r="A606">
        <v>-7.8239512195121944E-2</v>
      </c>
    </row>
    <row r="607" spans="1:1" x14ac:dyDescent="0.2">
      <c r="A607">
        <v>-7.8239512195121944E-2</v>
      </c>
    </row>
    <row r="608" spans="1:1" x14ac:dyDescent="0.2">
      <c r="A608">
        <v>-7.8239512195121944E-2</v>
      </c>
    </row>
    <row r="609" spans="1:1" x14ac:dyDescent="0.2">
      <c r="A609">
        <v>-7.8239512195121944E-2</v>
      </c>
    </row>
    <row r="610" spans="1:1" x14ac:dyDescent="0.2">
      <c r="A610">
        <v>-7.8239512195121944E-2</v>
      </c>
    </row>
    <row r="611" spans="1:1" x14ac:dyDescent="0.2">
      <c r="A611">
        <v>-7.8239512195121944E-2</v>
      </c>
    </row>
    <row r="612" spans="1:1" x14ac:dyDescent="0.2">
      <c r="A612">
        <v>-7.8239512195121944E-2</v>
      </c>
    </row>
    <row r="613" spans="1:1" x14ac:dyDescent="0.2">
      <c r="A613">
        <v>-7.8239512195121944E-2</v>
      </c>
    </row>
    <row r="614" spans="1:1" x14ac:dyDescent="0.2">
      <c r="A614">
        <v>-7.8239512195121944E-2</v>
      </c>
    </row>
    <row r="615" spans="1:1" x14ac:dyDescent="0.2">
      <c r="A615">
        <v>-7.8239512195121944E-2</v>
      </c>
    </row>
    <row r="616" spans="1:1" x14ac:dyDescent="0.2">
      <c r="A616">
        <v>-7.8239512195121944E-2</v>
      </c>
    </row>
    <row r="617" spans="1:1" x14ac:dyDescent="0.2">
      <c r="A617">
        <v>-7.8239512195121944E-2</v>
      </c>
    </row>
    <row r="618" spans="1:1" x14ac:dyDescent="0.2">
      <c r="A618">
        <v>-7.8239512195121944E-2</v>
      </c>
    </row>
    <row r="619" spans="1:1" x14ac:dyDescent="0.2">
      <c r="A619">
        <v>-7.8239512195121944E-2</v>
      </c>
    </row>
    <row r="620" spans="1:1" x14ac:dyDescent="0.2">
      <c r="A620">
        <v>-7.8239512195121944E-2</v>
      </c>
    </row>
    <row r="621" spans="1:1" x14ac:dyDescent="0.2">
      <c r="A621">
        <v>-7.8239512195121944E-2</v>
      </c>
    </row>
    <row r="622" spans="1:1" x14ac:dyDescent="0.2">
      <c r="A622">
        <v>-7.8239512195121944E-2</v>
      </c>
    </row>
    <row r="623" spans="1:1" x14ac:dyDescent="0.2">
      <c r="A623">
        <v>-7.8239512195121944E-2</v>
      </c>
    </row>
    <row r="624" spans="1:1" x14ac:dyDescent="0.2">
      <c r="A624">
        <v>-7.8239512195121944E-2</v>
      </c>
    </row>
    <row r="625" spans="1:1" x14ac:dyDescent="0.2">
      <c r="A625">
        <v>-7.8239512195121944E-2</v>
      </c>
    </row>
    <row r="626" spans="1:1" x14ac:dyDescent="0.2">
      <c r="A626">
        <v>-7.8239512195121944E-2</v>
      </c>
    </row>
    <row r="627" spans="1:1" x14ac:dyDescent="0.2">
      <c r="A627">
        <v>-7.8239512195121944E-2</v>
      </c>
    </row>
    <row r="628" spans="1:1" x14ac:dyDescent="0.2">
      <c r="A628">
        <v>-3.5045609756097565E-2</v>
      </c>
    </row>
    <row r="629" spans="1:1" x14ac:dyDescent="0.2">
      <c r="A629">
        <v>4.1505853658536346E-2</v>
      </c>
    </row>
    <row r="630" spans="1:1" x14ac:dyDescent="0.2">
      <c r="A630">
        <v>0.19192975609756097</v>
      </c>
    </row>
    <row r="631" spans="1:1" x14ac:dyDescent="0.2">
      <c r="A631">
        <v>0.18331560975609756</v>
      </c>
    </row>
    <row r="632" spans="1:1" x14ac:dyDescent="0.2">
      <c r="A632">
        <v>0.23009658536585367</v>
      </c>
    </row>
    <row r="633" spans="1:1" x14ac:dyDescent="0.2">
      <c r="A633">
        <v>0.15530390243902414</v>
      </c>
    </row>
    <row r="634" spans="1:1" x14ac:dyDescent="0.2">
      <c r="A634">
        <v>0.14669609756097562</v>
      </c>
    </row>
    <row r="635" spans="1:1" x14ac:dyDescent="0.2">
      <c r="A635">
        <v>0.3372829268292683</v>
      </c>
    </row>
    <row r="636" spans="1:1" x14ac:dyDescent="0.2">
      <c r="A636">
        <v>0.36836829268292681</v>
      </c>
    </row>
    <row r="637" spans="1:1" x14ac:dyDescent="0.2">
      <c r="A637">
        <v>0.25395365853658536</v>
      </c>
    </row>
    <row r="638" spans="1:1" x14ac:dyDescent="0.2">
      <c r="A638">
        <v>0.22921073170731709</v>
      </c>
    </row>
    <row r="639" spans="1:1" x14ac:dyDescent="0.2">
      <c r="A639">
        <v>0.22183243902439023</v>
      </c>
    </row>
    <row r="640" spans="1:1" x14ac:dyDescent="0.2">
      <c r="A640">
        <v>0.26258780487804878</v>
      </c>
    </row>
    <row r="641" spans="1:1" x14ac:dyDescent="0.2">
      <c r="A641">
        <v>0.17318658536585366</v>
      </c>
    </row>
    <row r="642" spans="1:1" x14ac:dyDescent="0.2">
      <c r="A642">
        <v>4.8517073170731707E-2</v>
      </c>
    </row>
    <row r="643" spans="1:1" x14ac:dyDescent="0.2">
      <c r="A643">
        <v>7.679560975609756E-2</v>
      </c>
    </row>
    <row r="644" spans="1:1" x14ac:dyDescent="0.2">
      <c r="A644">
        <v>-7.4661219512195615E-4</v>
      </c>
    </row>
    <row r="645" spans="1:1" x14ac:dyDescent="0.2">
      <c r="A645">
        <v>-3.6636829268292683E-4</v>
      </c>
    </row>
    <row r="646" spans="1:1" x14ac:dyDescent="0.2">
      <c r="A646">
        <v>-2.6538780487804878E-2</v>
      </c>
    </row>
    <row r="647" spans="1:1" x14ac:dyDescent="0.2">
      <c r="A647">
        <v>2.6768780487804879E-2</v>
      </c>
    </row>
    <row r="648" spans="1:1" x14ac:dyDescent="0.2">
      <c r="A648">
        <v>7.8012439024390727E-4</v>
      </c>
    </row>
    <row r="649" spans="1:1" x14ac:dyDescent="0.2">
      <c r="A649">
        <v>-2.5690975609756101E-2</v>
      </c>
    </row>
    <row r="650" spans="1:1" x14ac:dyDescent="0.2">
      <c r="A650">
        <v>-0.12407951219512195</v>
      </c>
    </row>
    <row r="651" spans="1:1" x14ac:dyDescent="0.2">
      <c r="A651">
        <v>-0.12343609756097561</v>
      </c>
    </row>
    <row r="652" spans="1:1" x14ac:dyDescent="0.2">
      <c r="A652">
        <v>-0.31309268292682929</v>
      </c>
    </row>
    <row r="653" spans="1:1" x14ac:dyDescent="0.2">
      <c r="A653">
        <v>-0.32937317073170735</v>
      </c>
    </row>
    <row r="654" spans="1:1" x14ac:dyDescent="0.2">
      <c r="A654">
        <v>-0.37156341463414633</v>
      </c>
    </row>
    <row r="655" spans="1:1" x14ac:dyDescent="0.2">
      <c r="A655">
        <v>-0.26237804878048782</v>
      </c>
    </row>
    <row r="656" spans="1:1" x14ac:dyDescent="0.2">
      <c r="A656">
        <v>-0.22449975609756098</v>
      </c>
    </row>
    <row r="657" spans="1:1" x14ac:dyDescent="0.2">
      <c r="A657">
        <v>-0.2631829268292683</v>
      </c>
    </row>
    <row r="658" spans="1:1" x14ac:dyDescent="0.2">
      <c r="A658">
        <v>-0.21718073170731708</v>
      </c>
    </row>
    <row r="659" spans="1:1" x14ac:dyDescent="0.2">
      <c r="A659">
        <v>-0.17098853658536586</v>
      </c>
    </row>
    <row r="660" spans="1:1" x14ac:dyDescent="0.2">
      <c r="A660">
        <v>-0.12200634146341463</v>
      </c>
    </row>
    <row r="661" spans="1:1" x14ac:dyDescent="0.2">
      <c r="A661">
        <v>-9.3927560975609767E-2</v>
      </c>
    </row>
    <row r="662" spans="1:1" x14ac:dyDescent="0.2">
      <c r="A662">
        <v>-7.8239512195121944E-2</v>
      </c>
    </row>
    <row r="663" spans="1:1" x14ac:dyDescent="0.2">
      <c r="A663">
        <v>-7.8239512195121944E-2</v>
      </c>
    </row>
    <row r="664" spans="1:1" x14ac:dyDescent="0.2">
      <c r="A664">
        <v>-7.8239512195121944E-2</v>
      </c>
    </row>
    <row r="665" spans="1:1" x14ac:dyDescent="0.2">
      <c r="A665">
        <v>-7.8239512195121944E-2</v>
      </c>
    </row>
    <row r="666" spans="1:1" x14ac:dyDescent="0.2">
      <c r="A666">
        <v>-7.8239512195121944E-2</v>
      </c>
    </row>
    <row r="667" spans="1:1" x14ac:dyDescent="0.2">
      <c r="A667">
        <v>-7.8239512195121944E-2</v>
      </c>
    </row>
    <row r="668" spans="1:1" x14ac:dyDescent="0.2">
      <c r="A668">
        <v>-7.8239512195121944E-2</v>
      </c>
    </row>
    <row r="669" spans="1:1" x14ac:dyDescent="0.2">
      <c r="A669">
        <v>-7.8239512195121944E-2</v>
      </c>
    </row>
    <row r="670" spans="1:1" x14ac:dyDescent="0.2">
      <c r="A670">
        <v>-7.8239512195121944E-2</v>
      </c>
    </row>
    <row r="671" spans="1:1" x14ac:dyDescent="0.2">
      <c r="A671">
        <v>-7.8239512195121944E-2</v>
      </c>
    </row>
    <row r="672" spans="1:1" x14ac:dyDescent="0.2">
      <c r="A672">
        <v>-7.8239512195121944E-2</v>
      </c>
    </row>
    <row r="673" spans="1:1" x14ac:dyDescent="0.2">
      <c r="A673">
        <v>-7.8239512195121944E-2</v>
      </c>
    </row>
    <row r="674" spans="1:1" x14ac:dyDescent="0.2">
      <c r="A674">
        <v>-7.8239512195121944E-2</v>
      </c>
    </row>
    <row r="675" spans="1:1" x14ac:dyDescent="0.2">
      <c r="A675">
        <v>-7.8239512195121944E-2</v>
      </c>
    </row>
    <row r="676" spans="1:1" x14ac:dyDescent="0.2">
      <c r="A676">
        <v>-5.8597804878048776E-2</v>
      </c>
    </row>
    <row r="677" spans="1:1" x14ac:dyDescent="0.2">
      <c r="A677">
        <v>-1.0272682926829268E-2</v>
      </c>
    </row>
    <row r="678" spans="1:1" x14ac:dyDescent="0.2">
      <c r="A678">
        <v>-2.2868268292682927E-2</v>
      </c>
    </row>
    <row r="679" spans="1:1" x14ac:dyDescent="0.2">
      <c r="A679">
        <v>6.8731463414634153E-2</v>
      </c>
    </row>
    <row r="680" spans="1:1" x14ac:dyDescent="0.2">
      <c r="A680">
        <v>0.18522731707317072</v>
      </c>
    </row>
    <row r="681" spans="1:1" x14ac:dyDescent="0.2">
      <c r="A681">
        <v>0.1777141463414634</v>
      </c>
    </row>
    <row r="682" spans="1:1" x14ac:dyDescent="0.2">
      <c r="A682">
        <v>0.24142951219512193</v>
      </c>
    </row>
    <row r="683" spans="1:1" x14ac:dyDescent="0.2">
      <c r="A683">
        <v>0.10701999999999999</v>
      </c>
    </row>
    <row r="684" spans="1:1" x14ac:dyDescent="0.2">
      <c r="A684">
        <v>0.24521463414634148</v>
      </c>
    </row>
    <row r="685" spans="1:1" x14ac:dyDescent="0.2">
      <c r="A685">
        <v>6.6544146341467568E-4</v>
      </c>
    </row>
    <row r="686" spans="1:1" x14ac:dyDescent="0.2">
      <c r="A686">
        <v>-8.0927560975609755E-2</v>
      </c>
    </row>
    <row r="687" spans="1:1" x14ac:dyDescent="0.2">
      <c r="A687">
        <v>-4.9852195121951222E-2</v>
      </c>
    </row>
    <row r="688" spans="1:1" x14ac:dyDescent="0.2">
      <c r="A688">
        <v>0.26313414634146343</v>
      </c>
    </row>
    <row r="689" spans="1:1" x14ac:dyDescent="0.2">
      <c r="A689">
        <v>0.14789463414634121</v>
      </c>
    </row>
    <row r="690" spans="1:1" x14ac:dyDescent="0.2">
      <c r="A690">
        <v>0.13881073170731706</v>
      </c>
    </row>
    <row r="691" spans="1:1" x14ac:dyDescent="0.2">
      <c r="A691">
        <v>0.26212195121951221</v>
      </c>
    </row>
    <row r="692" spans="1:1" x14ac:dyDescent="0.2">
      <c r="A692">
        <v>0.18856121951219487</v>
      </c>
    </row>
    <row r="693" spans="1:1" x14ac:dyDescent="0.2">
      <c r="A693">
        <v>-3.6315121951219269E-2</v>
      </c>
    </row>
    <row r="694" spans="1:1" x14ac:dyDescent="0.2">
      <c r="A694">
        <v>-0.10584682926829268</v>
      </c>
    </row>
    <row r="695" spans="1:1" x14ac:dyDescent="0.2">
      <c r="A695">
        <v>0.10030121951219489</v>
      </c>
    </row>
    <row r="696" spans="1:1" x14ac:dyDescent="0.2">
      <c r="A696">
        <v>0.10540268292682926</v>
      </c>
    </row>
    <row r="697" spans="1:1" x14ac:dyDescent="0.2">
      <c r="A697">
        <v>1.3174268292682902E-2</v>
      </c>
    </row>
    <row r="698" spans="1:1" x14ac:dyDescent="0.2">
      <c r="A698">
        <v>-0.18475878048780486</v>
      </c>
    </row>
    <row r="699" spans="1:1" x14ac:dyDescent="0.2">
      <c r="A699">
        <v>-0.16824634146341463</v>
      </c>
    </row>
    <row r="700" spans="1:1" x14ac:dyDescent="0.2">
      <c r="A700">
        <v>-0.18787780487804878</v>
      </c>
    </row>
    <row r="701" spans="1:1" x14ac:dyDescent="0.2">
      <c r="A701">
        <v>-0.32186097560975613</v>
      </c>
    </row>
    <row r="702" spans="1:1" x14ac:dyDescent="0.2">
      <c r="A702">
        <v>-0.32553658536585367</v>
      </c>
    </row>
    <row r="703" spans="1:1" x14ac:dyDescent="0.2">
      <c r="A703">
        <v>-0.27649999999999997</v>
      </c>
    </row>
    <row r="704" spans="1:1" x14ac:dyDescent="0.2">
      <c r="A704">
        <v>-0.22719365853658535</v>
      </c>
    </row>
    <row r="705" spans="1:1" x14ac:dyDescent="0.2">
      <c r="A705">
        <v>-0.17375512195121953</v>
      </c>
    </row>
    <row r="706" spans="1:1" x14ac:dyDescent="0.2">
      <c r="A706">
        <v>-0.11874731707317074</v>
      </c>
    </row>
    <row r="707" spans="1:1" x14ac:dyDescent="0.2">
      <c r="A707">
        <v>-0.10176292682926828</v>
      </c>
    </row>
    <row r="708" spans="1:1" x14ac:dyDescent="0.2">
      <c r="A708">
        <v>-8.7361463414634147E-2</v>
      </c>
    </row>
    <row r="709" spans="1:1" x14ac:dyDescent="0.2">
      <c r="A709">
        <v>-8.2454634146341466E-2</v>
      </c>
    </row>
    <row r="710" spans="1:1" x14ac:dyDescent="0.2">
      <c r="A710">
        <v>-7.8239512195121944E-2</v>
      </c>
    </row>
    <row r="711" spans="1:1" x14ac:dyDescent="0.2">
      <c r="A711">
        <v>1.3319073170731706E-2</v>
      </c>
    </row>
    <row r="712" spans="1:1" x14ac:dyDescent="0.2">
      <c r="A712">
        <v>0.1468619512195122</v>
      </c>
    </row>
    <row r="713" spans="1:1" x14ac:dyDescent="0.2">
      <c r="A713">
        <v>0.23516463414634148</v>
      </c>
    </row>
    <row r="714" spans="1:1" x14ac:dyDescent="0.2">
      <c r="A714">
        <v>0.30516585365853655</v>
      </c>
    </row>
    <row r="715" spans="1:1" x14ac:dyDescent="0.2">
      <c r="A715">
        <v>0.15530390243902439</v>
      </c>
    </row>
    <row r="716" spans="1:1" x14ac:dyDescent="0.2">
      <c r="A716">
        <v>0.26922682926829267</v>
      </c>
    </row>
    <row r="717" spans="1:1" x14ac:dyDescent="0.2">
      <c r="A717">
        <v>0.31331951219512194</v>
      </c>
    </row>
    <row r="718" spans="1:1" x14ac:dyDescent="0.2">
      <c r="A718">
        <v>0.27037073170731707</v>
      </c>
    </row>
    <row r="719" spans="1:1" x14ac:dyDescent="0.2">
      <c r="A719">
        <v>0.36959268292682929</v>
      </c>
    </row>
    <row r="720" spans="1:1" x14ac:dyDescent="0.2">
      <c r="A720">
        <v>0.33457317073170728</v>
      </c>
    </row>
    <row r="721" spans="1:1" x14ac:dyDescent="0.2">
      <c r="A721">
        <v>0.31155365853658534</v>
      </c>
    </row>
    <row r="722" spans="1:1" x14ac:dyDescent="0.2">
      <c r="A722">
        <v>0.22628292682926829</v>
      </c>
    </row>
    <row r="723" spans="1:1" x14ac:dyDescent="0.2">
      <c r="A723">
        <v>0.23903390243902439</v>
      </c>
    </row>
    <row r="724" spans="1:1" x14ac:dyDescent="0.2">
      <c r="A724">
        <v>0.13844634146341464</v>
      </c>
    </row>
    <row r="725" spans="1:1" x14ac:dyDescent="0.2">
      <c r="A725">
        <v>0.11532707317073171</v>
      </c>
    </row>
    <row r="726" spans="1:1" x14ac:dyDescent="0.2">
      <c r="A726">
        <v>6.1977804878048534E-2</v>
      </c>
    </row>
    <row r="727" spans="1:1" x14ac:dyDescent="0.2">
      <c r="A727">
        <v>9.2636097560975614E-2</v>
      </c>
    </row>
    <row r="728" spans="1:1" x14ac:dyDescent="0.2">
      <c r="A728">
        <v>6.617902439024391E-2</v>
      </c>
    </row>
    <row r="729" spans="1:1" x14ac:dyDescent="0.2">
      <c r="A729">
        <v>-1.9506317073170708E-2</v>
      </c>
    </row>
    <row r="730" spans="1:1" x14ac:dyDescent="0.2">
      <c r="A730">
        <v>-9.3941219512195112E-2</v>
      </c>
    </row>
    <row r="731" spans="1:1" x14ac:dyDescent="0.2">
      <c r="A731">
        <v>-4.88819512195122E-2</v>
      </c>
    </row>
    <row r="732" spans="1:1" x14ac:dyDescent="0.2">
      <c r="A732">
        <v>-7.7246585365853659E-2</v>
      </c>
    </row>
    <row r="733" spans="1:1" x14ac:dyDescent="0.2">
      <c r="A733">
        <v>-0.12592487804878047</v>
      </c>
    </row>
    <row r="734" spans="1:1" x14ac:dyDescent="0.2">
      <c r="A734">
        <v>-0.1562541463414634</v>
      </c>
    </row>
    <row r="735" spans="1:1" x14ac:dyDescent="0.2">
      <c r="A735">
        <v>-0.24209853658536587</v>
      </c>
    </row>
    <row r="736" spans="1:1" x14ac:dyDescent="0.2">
      <c r="A736">
        <v>-0.32580975609756097</v>
      </c>
    </row>
    <row r="737" spans="1:1" x14ac:dyDescent="0.2">
      <c r="A737">
        <v>-0.30549024390243901</v>
      </c>
    </row>
    <row r="738" spans="1:1" x14ac:dyDescent="0.2">
      <c r="A738">
        <v>-0.33510975609756094</v>
      </c>
    </row>
    <row r="739" spans="1:1" x14ac:dyDescent="0.2">
      <c r="A739">
        <v>-0.30190487804878047</v>
      </c>
    </row>
    <row r="740" spans="1:1" x14ac:dyDescent="0.2">
      <c r="A740">
        <v>-0.20243219512195124</v>
      </c>
    </row>
    <row r="741" spans="1:1" x14ac:dyDescent="0.2">
      <c r="A741">
        <v>-0.2410068292682927</v>
      </c>
    </row>
    <row r="742" spans="1:1" x14ac:dyDescent="0.2">
      <c r="A742">
        <v>-0.23925829268292684</v>
      </c>
    </row>
    <row r="743" spans="1:1" x14ac:dyDescent="0.2">
      <c r="A743">
        <v>-0.18821121951219513</v>
      </c>
    </row>
    <row r="744" spans="1:1" x14ac:dyDescent="0.2">
      <c r="A744">
        <v>-0.1315048780487805</v>
      </c>
    </row>
    <row r="745" spans="1:1" x14ac:dyDescent="0.2">
      <c r="A745">
        <v>-9.0007317073170737E-2</v>
      </c>
    </row>
    <row r="746" spans="1:1" x14ac:dyDescent="0.2">
      <c r="A746">
        <v>-7.5906097560975619E-2</v>
      </c>
    </row>
    <row r="747" spans="1:1" x14ac:dyDescent="0.2">
      <c r="A747">
        <v>-8.0704390243902441E-2</v>
      </c>
    </row>
    <row r="748" spans="1:1" x14ac:dyDescent="0.2">
      <c r="A748">
        <v>-7.8239512195121944E-2</v>
      </c>
    </row>
    <row r="749" spans="1:1" x14ac:dyDescent="0.2">
      <c r="A749">
        <v>1.6615414634146317E-2</v>
      </c>
    </row>
    <row r="750" spans="1:1" x14ac:dyDescent="0.2">
      <c r="A750">
        <v>0.13993097560975609</v>
      </c>
    </row>
    <row r="751" spans="1:1" x14ac:dyDescent="0.2">
      <c r="A751">
        <v>0.25439024390243903</v>
      </c>
    </row>
    <row r="752" spans="1:1" x14ac:dyDescent="0.2">
      <c r="A752">
        <v>0.36914634146341463</v>
      </c>
    </row>
    <row r="753" spans="1:1" x14ac:dyDescent="0.2">
      <c r="A753">
        <v>0.40710243902439019</v>
      </c>
    </row>
    <row r="754" spans="1:1" x14ac:dyDescent="0.2">
      <c r="A754">
        <v>0.24976341463414634</v>
      </c>
    </row>
    <row r="755" spans="1:1" x14ac:dyDescent="0.2">
      <c r="A755">
        <v>0.11975243902439023</v>
      </c>
    </row>
    <row r="756" spans="1:1" x14ac:dyDescent="0.2">
      <c r="A756">
        <v>0.17105682926829269</v>
      </c>
    </row>
    <row r="757" spans="1:1" x14ac:dyDescent="0.2">
      <c r="A757">
        <v>0.20766926829268295</v>
      </c>
    </row>
    <row r="758" spans="1:1" x14ac:dyDescent="0.2">
      <c r="A758">
        <v>0.24831951219512197</v>
      </c>
    </row>
    <row r="759" spans="1:1" x14ac:dyDescent="0.2">
      <c r="A759">
        <v>0.24366878048780488</v>
      </c>
    </row>
    <row r="760" spans="1:1" x14ac:dyDescent="0.2">
      <c r="A760">
        <v>0.41979268292682931</v>
      </c>
    </row>
    <row r="761" spans="1:1" x14ac:dyDescent="0.2">
      <c r="A761">
        <v>0.37140731707317076</v>
      </c>
    </row>
    <row r="762" spans="1:1" x14ac:dyDescent="0.2">
      <c r="A762">
        <v>0.25188048780487804</v>
      </c>
    </row>
    <row r="763" spans="1:1" x14ac:dyDescent="0.2">
      <c r="A763">
        <v>0.11850560975609757</v>
      </c>
    </row>
    <row r="764" spans="1:1" x14ac:dyDescent="0.2">
      <c r="A764">
        <v>6.437219512195122E-2</v>
      </c>
    </row>
    <row r="765" spans="1:1" x14ac:dyDescent="0.2">
      <c r="A765">
        <v>0.1545790243902439</v>
      </c>
    </row>
    <row r="766" spans="1:1" x14ac:dyDescent="0.2">
      <c r="A766">
        <v>-1.8585878048780487E-2</v>
      </c>
    </row>
    <row r="767" spans="1:1" x14ac:dyDescent="0.2">
      <c r="A767">
        <v>-1.8585878048780487E-2</v>
      </c>
    </row>
    <row r="768" spans="1:1" x14ac:dyDescent="0.2">
      <c r="A768">
        <v>-4.7653902439024148E-2</v>
      </c>
    </row>
    <row r="769" spans="1:1" x14ac:dyDescent="0.2">
      <c r="A769">
        <v>-9.3935853658536586E-2</v>
      </c>
    </row>
    <row r="770" spans="1:1" x14ac:dyDescent="0.2">
      <c r="A770">
        <v>-7.6941951219512195E-2</v>
      </c>
    </row>
    <row r="771" spans="1:1" x14ac:dyDescent="0.2">
      <c r="A771">
        <v>-2.0417341463414635E-2</v>
      </c>
    </row>
    <row r="772" spans="1:1" x14ac:dyDescent="0.2">
      <c r="A772">
        <v>-2.0417341463414611E-2</v>
      </c>
    </row>
    <row r="773" spans="1:1" x14ac:dyDescent="0.2">
      <c r="A773">
        <v>-4.88819512195122E-2</v>
      </c>
    </row>
    <row r="774" spans="1:1" x14ac:dyDescent="0.2">
      <c r="A774">
        <v>-0.14209414634146342</v>
      </c>
    </row>
    <row r="775" spans="1:1" x14ac:dyDescent="0.2">
      <c r="A775">
        <v>-5.0267560975609513E-2</v>
      </c>
    </row>
    <row r="776" spans="1:1" x14ac:dyDescent="0.2">
      <c r="A776">
        <v>-2.2801341463414632E-2</v>
      </c>
    </row>
    <row r="777" spans="1:1" x14ac:dyDescent="0.2">
      <c r="A777">
        <v>-2.2801341463414632E-2</v>
      </c>
    </row>
    <row r="778" spans="1:1" x14ac:dyDescent="0.2">
      <c r="A778">
        <v>-2.2801341463414632E-2</v>
      </c>
    </row>
    <row r="779" spans="1:1" x14ac:dyDescent="0.2">
      <c r="A779">
        <v>-2.2801341463414632E-2</v>
      </c>
    </row>
    <row r="780" spans="1:1" x14ac:dyDescent="0.2">
      <c r="A780">
        <v>-2.2801341463414632E-2</v>
      </c>
    </row>
    <row r="781" spans="1:1" x14ac:dyDescent="0.2">
      <c r="A781">
        <v>5.0592195121950973E-3</v>
      </c>
    </row>
    <row r="782" spans="1:1" x14ac:dyDescent="0.2">
      <c r="A782">
        <v>9.0540000000000009E-2</v>
      </c>
    </row>
    <row r="783" spans="1:1" x14ac:dyDescent="0.2">
      <c r="A783">
        <v>0.12250195121951218</v>
      </c>
    </row>
    <row r="784" spans="1:1" x14ac:dyDescent="0.2">
      <c r="A784">
        <v>0.43422439024390247</v>
      </c>
    </row>
    <row r="785" spans="1:1" x14ac:dyDescent="0.2">
      <c r="A785">
        <v>0.29763658536585363</v>
      </c>
    </row>
    <row r="786" spans="1:1" x14ac:dyDescent="0.2">
      <c r="A786">
        <v>0.31095365853658535</v>
      </c>
    </row>
    <row r="787" spans="1:1" x14ac:dyDescent="0.2">
      <c r="A787">
        <v>0.32438536585365851</v>
      </c>
    </row>
    <row r="788" spans="1:1" x14ac:dyDescent="0.2">
      <c r="A788">
        <v>-5.0098780487804881E-3</v>
      </c>
    </row>
    <row r="789" spans="1:1" x14ac:dyDescent="0.2">
      <c r="A789">
        <v>0.19835219512195124</v>
      </c>
    </row>
    <row r="790" spans="1:1" x14ac:dyDescent="0.2">
      <c r="A790">
        <v>0.13432926829268294</v>
      </c>
    </row>
    <row r="791" spans="1:1" x14ac:dyDescent="0.2">
      <c r="A791">
        <v>0.10239780487804878</v>
      </c>
    </row>
    <row r="792" spans="1:1" x14ac:dyDescent="0.2">
      <c r="A792">
        <v>-3.4793414634146341E-2</v>
      </c>
    </row>
    <row r="793" spans="1:1" x14ac:dyDescent="0.2">
      <c r="A793">
        <v>-6.9262195121951226E-2</v>
      </c>
    </row>
    <row r="794" spans="1:1" x14ac:dyDescent="0.2">
      <c r="A794">
        <v>-1.4000487804878073E-3</v>
      </c>
    </row>
    <row r="795" spans="1:1" x14ac:dyDescent="0.2">
      <c r="A795">
        <v>-3.559853658536561E-2</v>
      </c>
    </row>
    <row r="796" spans="1:1" x14ac:dyDescent="0.2">
      <c r="A796">
        <v>-9.2924878048780482E-2</v>
      </c>
    </row>
    <row r="797" spans="1:1" x14ac:dyDescent="0.2">
      <c r="A797">
        <v>-0.1315760975609756</v>
      </c>
    </row>
    <row r="798" spans="1:1" x14ac:dyDescent="0.2">
      <c r="A798">
        <v>-3.7947317073170728E-2</v>
      </c>
    </row>
    <row r="799" spans="1:1" x14ac:dyDescent="0.2">
      <c r="A799">
        <v>-0.13107097560975611</v>
      </c>
    </row>
    <row r="800" spans="1:1" x14ac:dyDescent="0.2">
      <c r="A800">
        <v>-0.13063073170731707</v>
      </c>
    </row>
    <row r="801" spans="1:1" x14ac:dyDescent="0.2">
      <c r="A801">
        <v>-4.0684878048780244E-2</v>
      </c>
    </row>
    <row r="802" spans="1:1" x14ac:dyDescent="0.2">
      <c r="A802">
        <v>-9.3529268292682682E-2</v>
      </c>
    </row>
    <row r="803" spans="1:1" x14ac:dyDescent="0.2">
      <c r="A803">
        <v>-4.1645121951219513E-2</v>
      </c>
    </row>
    <row r="804" spans="1:1" x14ac:dyDescent="0.2">
      <c r="A804">
        <v>-0.20046219512195121</v>
      </c>
    </row>
    <row r="805" spans="1:1" x14ac:dyDescent="0.2">
      <c r="A805">
        <v>-0.14614170731707293</v>
      </c>
    </row>
    <row r="806" spans="1:1" x14ac:dyDescent="0.2">
      <c r="A806">
        <v>-4.5302926829268293E-2</v>
      </c>
    </row>
    <row r="807" spans="1:1" x14ac:dyDescent="0.2">
      <c r="A807">
        <v>-1.5448390243902438E-2</v>
      </c>
    </row>
    <row r="808" spans="1:1" x14ac:dyDescent="0.2">
      <c r="A808">
        <v>-1.5448390243902438E-2</v>
      </c>
    </row>
    <row r="809" spans="1:1" x14ac:dyDescent="0.2">
      <c r="A809">
        <v>-1.5448390243902438E-2</v>
      </c>
    </row>
    <row r="810" spans="1:1" x14ac:dyDescent="0.2">
      <c r="A810">
        <v>-9.3862195121951222E-2</v>
      </c>
    </row>
    <row r="811" spans="1:1" x14ac:dyDescent="0.2">
      <c r="A811">
        <v>-4.6172926829268046E-2</v>
      </c>
    </row>
    <row r="812" spans="1:1" x14ac:dyDescent="0.2">
      <c r="A812">
        <v>-1.6716317073170731E-2</v>
      </c>
    </row>
    <row r="813" spans="1:1" x14ac:dyDescent="0.2">
      <c r="A813">
        <v>-7.5858536585365843E-2</v>
      </c>
    </row>
    <row r="814" spans="1:1" x14ac:dyDescent="0.2">
      <c r="A814">
        <v>-0.11072243902439025</v>
      </c>
    </row>
    <row r="815" spans="1:1" x14ac:dyDescent="0.2">
      <c r="A815">
        <v>-0.1595380487804878</v>
      </c>
    </row>
    <row r="816" spans="1:1" x14ac:dyDescent="0.2">
      <c r="A816">
        <v>-0.12616097560975609</v>
      </c>
    </row>
    <row r="817" spans="1:1" x14ac:dyDescent="0.2">
      <c r="A817">
        <v>-0.15673048780487805</v>
      </c>
    </row>
    <row r="818" spans="1:1" x14ac:dyDescent="0.2">
      <c r="A818">
        <v>-0.27176341463414633</v>
      </c>
    </row>
    <row r="819" spans="1:1" x14ac:dyDescent="0.2">
      <c r="A819">
        <v>-0.3002560975609756</v>
      </c>
    </row>
    <row r="820" spans="1:1" x14ac:dyDescent="0.2">
      <c r="A820">
        <v>-0.27218536585365855</v>
      </c>
    </row>
    <row r="821" spans="1:1" x14ac:dyDescent="0.2">
      <c r="A821">
        <v>-0.23560243902439026</v>
      </c>
    </row>
    <row r="822" spans="1:1" x14ac:dyDescent="0.2">
      <c r="A822">
        <v>-0.203649756097561</v>
      </c>
    </row>
    <row r="823" spans="1:1" x14ac:dyDescent="0.2">
      <c r="A823">
        <v>-4.4077073170731465E-2</v>
      </c>
    </row>
    <row r="824" spans="1:1" x14ac:dyDescent="0.2">
      <c r="A824">
        <v>0.13881073170731706</v>
      </c>
    </row>
    <row r="825" spans="1:1" x14ac:dyDescent="0.2">
      <c r="A825">
        <v>0.12695634146341464</v>
      </c>
    </row>
    <row r="826" spans="1:1" x14ac:dyDescent="0.2">
      <c r="A826">
        <v>6.7956585365853667E-2</v>
      </c>
    </row>
    <row r="827" spans="1:1" x14ac:dyDescent="0.2">
      <c r="A827">
        <v>9.4386585365853662E-2</v>
      </c>
    </row>
    <row r="828" spans="1:1" x14ac:dyDescent="0.2">
      <c r="A828">
        <v>9.9453902439024383E-2</v>
      </c>
    </row>
    <row r="829" spans="1:1" x14ac:dyDescent="0.2">
      <c r="A829">
        <v>0.10455048780487805</v>
      </c>
    </row>
    <row r="830" spans="1:1" x14ac:dyDescent="0.2">
      <c r="A830">
        <v>0.15935878048780489</v>
      </c>
    </row>
    <row r="831" spans="1:1" x14ac:dyDescent="0.2">
      <c r="A831">
        <v>0.21994195121951221</v>
      </c>
    </row>
    <row r="832" spans="1:1" x14ac:dyDescent="0.2">
      <c r="A832">
        <v>0.23264682926829269</v>
      </c>
    </row>
    <row r="833" spans="1:1" x14ac:dyDescent="0.2">
      <c r="A833">
        <v>0.13402219512195121</v>
      </c>
    </row>
    <row r="834" spans="1:1" x14ac:dyDescent="0.2">
      <c r="A834">
        <v>-2.5406341463414635E-2</v>
      </c>
    </row>
    <row r="835" spans="1:1" x14ac:dyDescent="0.2">
      <c r="A835">
        <v>2.8705365853658536E-2</v>
      </c>
    </row>
    <row r="836" spans="1:1" x14ac:dyDescent="0.2">
      <c r="A836">
        <v>2.9679512195121951E-2</v>
      </c>
    </row>
    <row r="837" spans="1:1" x14ac:dyDescent="0.2">
      <c r="A837">
        <v>3.0657560975609757E-2</v>
      </c>
    </row>
    <row r="838" spans="1:1" x14ac:dyDescent="0.2">
      <c r="A838">
        <v>0.14468121951219512</v>
      </c>
    </row>
    <row r="839" spans="1:1" x14ac:dyDescent="0.2">
      <c r="A839">
        <v>6.3172926829268047E-2</v>
      </c>
    </row>
    <row r="840" spans="1:1" x14ac:dyDescent="0.2">
      <c r="A840">
        <v>0.18243658536585367</v>
      </c>
    </row>
    <row r="841" spans="1:1" x14ac:dyDescent="0.2">
      <c r="A841">
        <v>1.0274048780487781E-2</v>
      </c>
    </row>
    <row r="842" spans="1:1" x14ac:dyDescent="0.2">
      <c r="A842">
        <v>1.0682487804878049E-2</v>
      </c>
    </row>
    <row r="843" spans="1:1" x14ac:dyDescent="0.2">
      <c r="A843">
        <v>1.1091975609756072E-2</v>
      </c>
    </row>
    <row r="844" spans="1:1" x14ac:dyDescent="0.2">
      <c r="A844">
        <v>-4.7236097560975611E-2</v>
      </c>
    </row>
    <row r="845" spans="1:1" x14ac:dyDescent="0.2">
      <c r="A845">
        <v>-0.19198780487804878</v>
      </c>
    </row>
    <row r="846" spans="1:1" x14ac:dyDescent="0.2">
      <c r="A846">
        <v>-0.14191780487804853</v>
      </c>
    </row>
    <row r="847" spans="1:1" x14ac:dyDescent="0.2">
      <c r="A847">
        <v>-0.12532439024390243</v>
      </c>
    </row>
    <row r="848" spans="1:1" x14ac:dyDescent="0.2">
      <c r="A848">
        <v>-0.22887195121951218</v>
      </c>
    </row>
    <row r="849" spans="1:1" x14ac:dyDescent="0.2">
      <c r="A849">
        <v>-0.16640853658536561</v>
      </c>
    </row>
    <row r="850" spans="1:1" x14ac:dyDescent="0.2">
      <c r="A850">
        <v>-0.12210780487804879</v>
      </c>
    </row>
    <row r="851" spans="1:1" x14ac:dyDescent="0.2">
      <c r="A851">
        <v>4.3952682926829266E-2</v>
      </c>
    </row>
    <row r="852" spans="1:1" x14ac:dyDescent="0.2">
      <c r="A852">
        <v>4.5657317073170729E-2</v>
      </c>
    </row>
    <row r="853" spans="1:1" x14ac:dyDescent="0.2">
      <c r="A853">
        <v>7.3419512195121953E-2</v>
      </c>
    </row>
    <row r="854" spans="1:1" x14ac:dyDescent="0.2">
      <c r="A854">
        <v>2.3416658536585366E-2</v>
      </c>
    </row>
    <row r="855" spans="1:1" x14ac:dyDescent="0.2">
      <c r="A855">
        <v>0.10432609756097536</v>
      </c>
    </row>
    <row r="856" spans="1:1" x14ac:dyDescent="0.2">
      <c r="A856">
        <v>0.16354487804878048</v>
      </c>
    </row>
    <row r="857" spans="1:1" x14ac:dyDescent="0.2">
      <c r="A857">
        <v>0.14200317073170732</v>
      </c>
    </row>
    <row r="858" spans="1:1" x14ac:dyDescent="0.2">
      <c r="A858">
        <v>6.1381707317073167E-2</v>
      </c>
    </row>
    <row r="859" spans="1:1" x14ac:dyDescent="0.2">
      <c r="A859">
        <v>0.15006463414634122</v>
      </c>
    </row>
    <row r="860" spans="1:1" x14ac:dyDescent="0.2">
      <c r="A860">
        <v>0.1554851219512195</v>
      </c>
    </row>
    <row r="861" spans="1:1" x14ac:dyDescent="0.2">
      <c r="A861">
        <v>4.0661463414633899E-2</v>
      </c>
    </row>
    <row r="862" spans="1:1" x14ac:dyDescent="0.2">
      <c r="A862">
        <v>-4.7025609756097562E-2</v>
      </c>
    </row>
    <row r="863" spans="1:1" x14ac:dyDescent="0.2">
      <c r="A863">
        <v>-4.7236097560975611E-2</v>
      </c>
    </row>
    <row r="864" spans="1:1" x14ac:dyDescent="0.2">
      <c r="A864">
        <v>-4.7445365853658536E-2</v>
      </c>
    </row>
    <row r="865" spans="1:1" x14ac:dyDescent="0.2">
      <c r="A865">
        <v>-0.11050878048780487</v>
      </c>
    </row>
    <row r="866" spans="1:1" x14ac:dyDescent="0.2">
      <c r="A866">
        <v>-0.11028512195121952</v>
      </c>
    </row>
    <row r="867" spans="1:1" x14ac:dyDescent="0.2">
      <c r="A867">
        <v>-4.9282926829268291E-2</v>
      </c>
    </row>
    <row r="868" spans="1:1" x14ac:dyDescent="0.2">
      <c r="A868">
        <v>-2.1319000000000001E-2</v>
      </c>
    </row>
    <row r="869" spans="1:1" x14ac:dyDescent="0.2">
      <c r="A869">
        <v>-0.10999219512195096</v>
      </c>
    </row>
    <row r="870" spans="1:1" x14ac:dyDescent="0.2">
      <c r="A870">
        <v>-0.10974707317073171</v>
      </c>
    </row>
    <row r="871" spans="1:1" x14ac:dyDescent="0.2">
      <c r="A871">
        <v>-0.14030463414634145</v>
      </c>
    </row>
    <row r="872" spans="1:1" x14ac:dyDescent="0.2">
      <c r="A872">
        <v>8.3618780487804634E-2</v>
      </c>
    </row>
    <row r="873" spans="1:1" x14ac:dyDescent="0.2">
      <c r="A873">
        <v>0.11453487804878049</v>
      </c>
    </row>
    <row r="874" spans="1:1" x14ac:dyDescent="0.2">
      <c r="A874">
        <v>6.1381707317073167E-2</v>
      </c>
    </row>
    <row r="875" spans="1:1" x14ac:dyDescent="0.2">
      <c r="A875">
        <v>3.4609756097560979E-2</v>
      </c>
    </row>
    <row r="876" spans="1:1" x14ac:dyDescent="0.2">
      <c r="A876">
        <v>-7.8239512195121944E-2</v>
      </c>
    </row>
    <row r="877" spans="1:1" x14ac:dyDescent="0.2">
      <c r="A877">
        <v>3.4609756097560736E-2</v>
      </c>
    </row>
    <row r="878" spans="1:1" x14ac:dyDescent="0.2">
      <c r="A878">
        <v>-2.1319000000000001E-2</v>
      </c>
    </row>
    <row r="879" spans="1:1" x14ac:dyDescent="0.2">
      <c r="A879">
        <v>-2.1319000000000001E-2</v>
      </c>
    </row>
    <row r="880" spans="1:1" x14ac:dyDescent="0.2">
      <c r="A880">
        <v>-9.3942682926829266E-2</v>
      </c>
    </row>
    <row r="881" spans="1:1" x14ac:dyDescent="0.2">
      <c r="A881">
        <v>-9.393536585365854E-2</v>
      </c>
    </row>
    <row r="882" spans="1:1" x14ac:dyDescent="0.2">
      <c r="A882">
        <v>-0.12520243902439024</v>
      </c>
    </row>
    <row r="883" spans="1:1" x14ac:dyDescent="0.2">
      <c r="A883">
        <v>-9.3890243902439025E-2</v>
      </c>
    </row>
    <row r="884" spans="1:1" x14ac:dyDescent="0.2">
      <c r="A884">
        <v>-5.2161707317073175E-2</v>
      </c>
    </row>
    <row r="885" spans="1:1" x14ac:dyDescent="0.2">
      <c r="A885">
        <v>-2.5690975609756101E-2</v>
      </c>
    </row>
    <row r="886" spans="1:1" x14ac:dyDescent="0.2">
      <c r="A886">
        <v>-2.5690975609756101E-2</v>
      </c>
    </row>
    <row r="887" spans="1:1" x14ac:dyDescent="0.2">
      <c r="A887">
        <v>-7.8239512195121944E-2</v>
      </c>
    </row>
    <row r="888" spans="1:1" x14ac:dyDescent="0.2">
      <c r="A888">
        <v>-5.2710731707317077E-2</v>
      </c>
    </row>
    <row r="889" spans="1:1" x14ac:dyDescent="0.2">
      <c r="A889">
        <v>-2.6538780487804878E-2</v>
      </c>
    </row>
    <row r="890" spans="1:1" x14ac:dyDescent="0.2">
      <c r="A890">
        <v>-9.3820487804878047E-2</v>
      </c>
    </row>
    <row r="891" spans="1:1" x14ac:dyDescent="0.2">
      <c r="A891">
        <v>-9.3782439024390235E-2</v>
      </c>
    </row>
    <row r="892" spans="1:1" x14ac:dyDescent="0.2">
      <c r="A892">
        <v>-2.8208536585365609E-2</v>
      </c>
    </row>
    <row r="893" spans="1:1" x14ac:dyDescent="0.2">
      <c r="A893">
        <v>5.0243902439024143E-2</v>
      </c>
    </row>
    <row r="894" spans="1:1" x14ac:dyDescent="0.2">
      <c r="A894">
        <v>-5.3429268292682922E-2</v>
      </c>
    </row>
    <row r="895" spans="1:1" x14ac:dyDescent="0.2">
      <c r="A895">
        <v>-9.3768536585365853E-2</v>
      </c>
    </row>
    <row r="896" spans="1:1" x14ac:dyDescent="0.2">
      <c r="A896">
        <v>-0.1794880487804878</v>
      </c>
    </row>
    <row r="897" spans="1:1" x14ac:dyDescent="0.2">
      <c r="A897">
        <v>-0.20276439024390244</v>
      </c>
    </row>
    <row r="898" spans="1:1" x14ac:dyDescent="0.2">
      <c r="A898">
        <v>-0.22220341463414636</v>
      </c>
    </row>
    <row r="899" spans="1:1" x14ac:dyDescent="0.2">
      <c r="A899">
        <v>-0.1305348780487805</v>
      </c>
    </row>
    <row r="900" spans="1:1" x14ac:dyDescent="0.2">
      <c r="A900">
        <v>-3.8515365853658536E-2</v>
      </c>
    </row>
    <row r="901" spans="1:1" x14ac:dyDescent="0.2">
      <c r="A901">
        <v>-1.6585219512195121E-2</v>
      </c>
    </row>
    <row r="902" spans="1:1" x14ac:dyDescent="0.2">
      <c r="A902">
        <v>0.16721780487804877</v>
      </c>
    </row>
    <row r="903" spans="1:1" x14ac:dyDescent="0.2">
      <c r="A903">
        <v>0.1530263414634144</v>
      </c>
    </row>
    <row r="904" spans="1:1" x14ac:dyDescent="0.2">
      <c r="A904">
        <v>0.11139268292682927</v>
      </c>
    </row>
    <row r="905" spans="1:1" x14ac:dyDescent="0.2">
      <c r="A905">
        <v>1.6386414634146342E-2</v>
      </c>
    </row>
    <row r="906" spans="1:1" x14ac:dyDescent="0.2">
      <c r="A906">
        <v>1.7312048780487806E-2</v>
      </c>
    </row>
    <row r="907" spans="1:1" x14ac:dyDescent="0.2">
      <c r="A907">
        <v>9.4277317073170733E-2</v>
      </c>
    </row>
    <row r="908" spans="1:1" x14ac:dyDescent="0.2">
      <c r="A908">
        <v>2.0579951219512171E-2</v>
      </c>
    </row>
    <row r="909" spans="1:1" x14ac:dyDescent="0.2">
      <c r="A909">
        <v>-4.1263170731707316E-3</v>
      </c>
    </row>
    <row r="910" spans="1:1" x14ac:dyDescent="0.2">
      <c r="A910">
        <v>-3.7545365853658536E-3</v>
      </c>
    </row>
    <row r="911" spans="1:1" x14ac:dyDescent="0.2">
      <c r="A911">
        <v>2.2467390243902412E-2</v>
      </c>
    </row>
    <row r="912" spans="1:1" x14ac:dyDescent="0.2">
      <c r="A912">
        <v>-9.3723658536585361E-2</v>
      </c>
    </row>
    <row r="913" spans="1:1" x14ac:dyDescent="0.2">
      <c r="A913">
        <v>-7.9147073170731469E-2</v>
      </c>
    </row>
    <row r="914" spans="1:1" x14ac:dyDescent="0.2">
      <c r="A914">
        <v>-2.9844390243902438E-2</v>
      </c>
    </row>
    <row r="915" spans="1:1" x14ac:dyDescent="0.2">
      <c r="A915">
        <v>-2.9844390243902438E-2</v>
      </c>
    </row>
    <row r="916" spans="1:1" x14ac:dyDescent="0.2">
      <c r="A916">
        <v>-9.3638292682926838E-2</v>
      </c>
    </row>
    <row r="917" spans="1:1" x14ac:dyDescent="0.2">
      <c r="A917">
        <v>-7.9346341463414391E-2</v>
      </c>
    </row>
    <row r="918" spans="1:1" x14ac:dyDescent="0.2">
      <c r="A918">
        <v>-7.9422195121951214E-2</v>
      </c>
    </row>
    <row r="919" spans="1:1" x14ac:dyDescent="0.2">
      <c r="A919">
        <v>-3.1711463414633906E-2</v>
      </c>
    </row>
    <row r="920" spans="1:1" x14ac:dyDescent="0.2">
      <c r="A920">
        <v>1.7776195121951197E-2</v>
      </c>
    </row>
    <row r="921" spans="1:1" x14ac:dyDescent="0.2">
      <c r="A921">
        <v>9.5044878048780493E-2</v>
      </c>
    </row>
    <row r="922" spans="1:1" x14ac:dyDescent="0.2">
      <c r="A922">
        <v>-2.9844390243902192E-2</v>
      </c>
    </row>
    <row r="923" spans="1:1" x14ac:dyDescent="0.2">
      <c r="A923">
        <v>-0.10793121951219513</v>
      </c>
    </row>
    <row r="924" spans="1:1" x14ac:dyDescent="0.2">
      <c r="A924">
        <v>-3.0916585365853413E-2</v>
      </c>
    </row>
    <row r="925" spans="1:1" x14ac:dyDescent="0.2">
      <c r="A925">
        <v>-0.12156146341463415</v>
      </c>
    </row>
    <row r="926" spans="1:1" x14ac:dyDescent="0.2">
      <c r="A926">
        <v>6.6736097560975607E-2</v>
      </c>
    </row>
    <row r="927" spans="1:1" x14ac:dyDescent="0.2">
      <c r="A927">
        <v>0.12089170731707316</v>
      </c>
    </row>
    <row r="928" spans="1:1" x14ac:dyDescent="0.2">
      <c r="A928">
        <v>9.9668780487804892E-2</v>
      </c>
    </row>
    <row r="929" spans="1:1" x14ac:dyDescent="0.2">
      <c r="A929">
        <v>-0.12291121951219514</v>
      </c>
    </row>
    <row r="930" spans="1:1" x14ac:dyDescent="0.2">
      <c r="A930">
        <v>-0.20520195121951221</v>
      </c>
    </row>
    <row r="931" spans="1:1" x14ac:dyDescent="0.2">
      <c r="A931">
        <v>-0.31058780487804877</v>
      </c>
    </row>
    <row r="932" spans="1:1" x14ac:dyDescent="0.2">
      <c r="A932">
        <v>-0.27944878048780486</v>
      </c>
    </row>
    <row r="933" spans="1:1" x14ac:dyDescent="0.2">
      <c r="A933">
        <v>-0.37610487804878046</v>
      </c>
    </row>
    <row r="934" spans="1:1" x14ac:dyDescent="0.2">
      <c r="A934">
        <v>-0.32645121951219508</v>
      </c>
    </row>
    <row r="935" spans="1:1" x14ac:dyDescent="0.2">
      <c r="A935">
        <v>-0.26659024390243902</v>
      </c>
    </row>
    <row r="936" spans="1:1" x14ac:dyDescent="0.2">
      <c r="A936">
        <v>-0.20644170731707318</v>
      </c>
    </row>
    <row r="937" spans="1:1" x14ac:dyDescent="0.2">
      <c r="A937">
        <v>-0.14607878048780487</v>
      </c>
    </row>
    <row r="938" spans="1:1" x14ac:dyDescent="0.2">
      <c r="A938">
        <v>-8.557853658536585E-2</v>
      </c>
    </row>
    <row r="939" spans="1:1" x14ac:dyDescent="0.2">
      <c r="A939">
        <v>-7.8239512195121944E-2</v>
      </c>
    </row>
    <row r="940" spans="1:1" x14ac:dyDescent="0.2">
      <c r="A940">
        <v>-7.8239512195121944E-2</v>
      </c>
    </row>
    <row r="941" spans="1:1" x14ac:dyDescent="0.2">
      <c r="A941">
        <v>-7.8239512195121944E-2</v>
      </c>
    </row>
    <row r="942" spans="1:1" x14ac:dyDescent="0.2">
      <c r="A942">
        <v>-3.8154146341463413E-2</v>
      </c>
    </row>
    <row r="943" spans="1:1" x14ac:dyDescent="0.2">
      <c r="A943">
        <v>0.1052843902439022</v>
      </c>
    </row>
    <row r="944" spans="1:1" x14ac:dyDescent="0.2">
      <c r="A944">
        <v>0.21968073170731706</v>
      </c>
    </row>
    <row r="945" spans="1:1" x14ac:dyDescent="0.2">
      <c r="A945">
        <v>0.33433170731707318</v>
      </c>
    </row>
    <row r="946" spans="1:1" x14ac:dyDescent="0.2">
      <c r="A946">
        <v>0.44937073170731706</v>
      </c>
    </row>
    <row r="947" spans="1:1" x14ac:dyDescent="0.2">
      <c r="A947">
        <v>0.35478780487804878</v>
      </c>
    </row>
    <row r="948" spans="1:1" x14ac:dyDescent="0.2">
      <c r="A948">
        <v>0.15918390243902414</v>
      </c>
    </row>
    <row r="949" spans="1:1" x14ac:dyDescent="0.2">
      <c r="A949">
        <v>0.23766756097560976</v>
      </c>
    </row>
    <row r="950" spans="1:1" x14ac:dyDescent="0.2">
      <c r="A950">
        <v>0.19230341463414632</v>
      </c>
    </row>
    <row r="951" spans="1:1" x14ac:dyDescent="0.2">
      <c r="A951">
        <v>0.16035634146341463</v>
      </c>
    </row>
    <row r="952" spans="1:1" x14ac:dyDescent="0.2">
      <c r="A952">
        <v>0.19479560975609755</v>
      </c>
    </row>
    <row r="953" spans="1:1" x14ac:dyDescent="0.2">
      <c r="A953">
        <v>0.33603658536585368</v>
      </c>
    </row>
    <row r="954" spans="1:1" x14ac:dyDescent="0.2">
      <c r="A954">
        <v>0.44668536585365853</v>
      </c>
    </row>
    <row r="955" spans="1:1" x14ac:dyDescent="0.2">
      <c r="A955">
        <v>0.30681951219512194</v>
      </c>
    </row>
    <row r="956" spans="1:1" x14ac:dyDescent="0.2">
      <c r="A956">
        <v>0.14736853658536586</v>
      </c>
    </row>
    <row r="957" spans="1:1" x14ac:dyDescent="0.2">
      <c r="A957">
        <v>6.497341463414634E-2</v>
      </c>
    </row>
    <row r="958" spans="1:1" x14ac:dyDescent="0.2">
      <c r="A958">
        <v>8.6508536585365604E-3</v>
      </c>
    </row>
    <row r="959" spans="1:1" x14ac:dyDescent="0.2">
      <c r="A959">
        <v>-1.9811024390243903E-2</v>
      </c>
    </row>
    <row r="960" spans="1:1" x14ac:dyDescent="0.2">
      <c r="A960">
        <v>-1.9811024390243903E-2</v>
      </c>
    </row>
    <row r="961" spans="1:1" x14ac:dyDescent="0.2">
      <c r="A961">
        <v>-0.1744870731707317</v>
      </c>
    </row>
    <row r="962" spans="1:1" x14ac:dyDescent="0.2">
      <c r="A962">
        <v>-7.8239512195121708E-2</v>
      </c>
    </row>
    <row r="963" spans="1:1" x14ac:dyDescent="0.2">
      <c r="A963">
        <v>-9.3927560975609767E-2</v>
      </c>
    </row>
    <row r="964" spans="1:1" x14ac:dyDescent="0.2">
      <c r="A964">
        <v>-0.10949243902439024</v>
      </c>
    </row>
    <row r="965" spans="1:1" x14ac:dyDescent="0.2">
      <c r="A965">
        <v>-9.3881951219512191E-2</v>
      </c>
    </row>
    <row r="966" spans="1:1" x14ac:dyDescent="0.2">
      <c r="A966">
        <v>-0.12407951219512195</v>
      </c>
    </row>
    <row r="967" spans="1:1" x14ac:dyDescent="0.2">
      <c r="A967">
        <v>-9.3795609756097562E-2</v>
      </c>
    </row>
    <row r="968" spans="1:1" x14ac:dyDescent="0.2">
      <c r="A968">
        <v>-0.12304317073170731</v>
      </c>
    </row>
    <row r="969" spans="1:1" x14ac:dyDescent="0.2">
      <c r="A969">
        <v>-0.21916439024390244</v>
      </c>
    </row>
    <row r="970" spans="1:1" x14ac:dyDescent="0.2">
      <c r="A970">
        <v>-0.31058780487804877</v>
      </c>
    </row>
    <row r="971" spans="1:1" x14ac:dyDescent="0.2">
      <c r="A971">
        <v>-0.1178139024390244</v>
      </c>
    </row>
    <row r="972" spans="1:1" x14ac:dyDescent="0.2">
      <c r="A972">
        <v>-3.8755853658536586E-2</v>
      </c>
    </row>
    <row r="973" spans="1:1" x14ac:dyDescent="0.2">
      <c r="A973">
        <v>2.7334634146341463E-2</v>
      </c>
    </row>
    <row r="974" spans="1:1" x14ac:dyDescent="0.2">
      <c r="A974">
        <v>0.12109536585365853</v>
      </c>
    </row>
    <row r="975" spans="1:1" x14ac:dyDescent="0.2">
      <c r="A975">
        <v>7.9862195121951224E-2</v>
      </c>
    </row>
    <row r="976" spans="1:1" x14ac:dyDescent="0.2">
      <c r="A976">
        <v>-7.9926829268292685E-2</v>
      </c>
    </row>
    <row r="977" spans="1:1" x14ac:dyDescent="0.2">
      <c r="A977">
        <v>-3.5567073170731461E-2</v>
      </c>
    </row>
    <row r="978" spans="1:1" x14ac:dyDescent="0.2">
      <c r="A978">
        <v>1.0905634146341464E-2</v>
      </c>
    </row>
    <row r="979" spans="1:1" x14ac:dyDescent="0.2">
      <c r="A979">
        <v>-9.3166097560975603E-2</v>
      </c>
    </row>
    <row r="980" spans="1:1" x14ac:dyDescent="0.2">
      <c r="A980">
        <v>-3.5817073170731462E-2</v>
      </c>
    </row>
    <row r="981" spans="1:1" x14ac:dyDescent="0.2">
      <c r="A981">
        <v>-3.5817073170731704E-2</v>
      </c>
    </row>
    <row r="982" spans="1:1" x14ac:dyDescent="0.2">
      <c r="A982">
        <v>0.15407951219512195</v>
      </c>
    </row>
    <row r="983" spans="1:1" x14ac:dyDescent="0.2">
      <c r="A983">
        <v>8.7410243902439025E-2</v>
      </c>
    </row>
    <row r="984" spans="1:1" x14ac:dyDescent="0.2">
      <c r="A984">
        <v>0.11656073170731708</v>
      </c>
    </row>
    <row r="985" spans="1:1" x14ac:dyDescent="0.2">
      <c r="A985">
        <v>1.9174024390243904E-2</v>
      </c>
    </row>
    <row r="986" spans="1:1" x14ac:dyDescent="0.2">
      <c r="A986">
        <v>4.5657317073170486E-2</v>
      </c>
    </row>
    <row r="987" spans="1:1" x14ac:dyDescent="0.2">
      <c r="A987">
        <v>7.3419512195121953E-2</v>
      </c>
    </row>
    <row r="988" spans="1:1" x14ac:dyDescent="0.2">
      <c r="A988">
        <v>-2.6336097560975612E-3</v>
      </c>
    </row>
    <row r="989" spans="1:1" x14ac:dyDescent="0.2">
      <c r="A989">
        <v>-5.3958292682926824E-2</v>
      </c>
    </row>
    <row r="990" spans="1:1" x14ac:dyDescent="0.2">
      <c r="A990">
        <v>-0.12277853658536586</v>
      </c>
    </row>
    <row r="991" spans="1:1" x14ac:dyDescent="0.2">
      <c r="A991">
        <v>-0.17764634146341463</v>
      </c>
    </row>
    <row r="992" spans="1:1" x14ac:dyDescent="0.2">
      <c r="A992">
        <v>-0.10721731707317073</v>
      </c>
    </row>
    <row r="993" spans="1:1" x14ac:dyDescent="0.2">
      <c r="A993">
        <v>-0.12030219512195121</v>
      </c>
    </row>
    <row r="994" spans="1:1" x14ac:dyDescent="0.2">
      <c r="A994">
        <v>-9.3222439024390244E-2</v>
      </c>
    </row>
    <row r="995" spans="1:1" x14ac:dyDescent="0.2">
      <c r="A995">
        <v>-0.10620121951219513</v>
      </c>
    </row>
    <row r="996" spans="1:1" x14ac:dyDescent="0.2">
      <c r="A996">
        <v>-0.11856024390243902</v>
      </c>
    </row>
    <row r="997" spans="1:1" x14ac:dyDescent="0.2">
      <c r="A997">
        <v>-0.10539317073170731</v>
      </c>
    </row>
    <row r="998" spans="1:1" x14ac:dyDescent="0.2">
      <c r="A998">
        <v>-0.18787780487804878</v>
      </c>
    </row>
    <row r="999" spans="1:1" x14ac:dyDescent="0.2">
      <c r="A999">
        <v>-0.36615365853658538</v>
      </c>
    </row>
    <row r="1000" spans="1:1" x14ac:dyDescent="0.2">
      <c r="A1000">
        <v>-0.33729756097560976</v>
      </c>
    </row>
    <row r="1001" spans="1:1" x14ac:dyDescent="0.2">
      <c r="A1001">
        <v>-0.27749756097560974</v>
      </c>
    </row>
    <row r="1002" spans="1:1" x14ac:dyDescent="0.2">
      <c r="A1002">
        <v>-0.21739609756097561</v>
      </c>
    </row>
    <row r="1003" spans="1:1" x14ac:dyDescent="0.2">
      <c r="A1003">
        <v>-0.15706634146341464</v>
      </c>
    </row>
    <row r="1004" spans="1:1" x14ac:dyDescent="0.2">
      <c r="A1004">
        <v>-9.6585365853658539E-2</v>
      </c>
    </row>
    <row r="1005" spans="1:1" x14ac:dyDescent="0.2">
      <c r="A1005">
        <v>-7.8239512195121944E-2</v>
      </c>
    </row>
    <row r="1006" spans="1:1" x14ac:dyDescent="0.2">
      <c r="A1006">
        <v>-7.8239512195121944E-2</v>
      </c>
    </row>
    <row r="1007" spans="1:1" x14ac:dyDescent="0.2">
      <c r="A1007">
        <v>-7.8239512195121944E-2</v>
      </c>
    </row>
    <row r="1008" spans="1:1" x14ac:dyDescent="0.2">
      <c r="A1008">
        <v>-7.8239512195121944E-2</v>
      </c>
    </row>
    <row r="1009" spans="1:1" x14ac:dyDescent="0.2">
      <c r="A1009">
        <v>-7.8239512195121944E-2</v>
      </c>
    </row>
    <row r="1010" spans="1:1" x14ac:dyDescent="0.2">
      <c r="A1010">
        <v>-7.8239512195121944E-2</v>
      </c>
    </row>
    <row r="1011" spans="1:1" x14ac:dyDescent="0.2">
      <c r="A1011">
        <v>-7.8239512195121944E-2</v>
      </c>
    </row>
    <row r="1012" spans="1:1" x14ac:dyDescent="0.2">
      <c r="A1012">
        <v>-7.8239512195121944E-2</v>
      </c>
    </row>
    <row r="1013" spans="1:1" x14ac:dyDescent="0.2">
      <c r="A1013">
        <v>-7.8239512195121944E-2</v>
      </c>
    </row>
    <row r="1014" spans="1:1" x14ac:dyDescent="0.2">
      <c r="A1014">
        <v>-7.8239512195121944E-2</v>
      </c>
    </row>
    <row r="1015" spans="1:1" x14ac:dyDescent="0.2">
      <c r="A1015">
        <v>-7.8239512195121944E-2</v>
      </c>
    </row>
    <row r="1016" spans="1:1" x14ac:dyDescent="0.2">
      <c r="A1016">
        <v>-7.8239512195121944E-2</v>
      </c>
    </row>
    <row r="1017" spans="1:1" x14ac:dyDescent="0.2">
      <c r="A1017">
        <v>-7.8239512195121944E-2</v>
      </c>
    </row>
    <row r="1018" spans="1:1" x14ac:dyDescent="0.2">
      <c r="A1018">
        <v>-7.8239512195121944E-2</v>
      </c>
    </row>
    <row r="1019" spans="1:1" x14ac:dyDescent="0.2">
      <c r="A1019">
        <v>-7.8239512195121944E-2</v>
      </c>
    </row>
    <row r="1020" spans="1:1" x14ac:dyDescent="0.2">
      <c r="A1020">
        <v>-7.8239512195121944E-2</v>
      </c>
    </row>
    <row r="1021" spans="1:1" x14ac:dyDescent="0.2">
      <c r="A1021">
        <v>-7.8239512195121944E-2</v>
      </c>
    </row>
    <row r="1022" spans="1:1" x14ac:dyDescent="0.2">
      <c r="A1022">
        <v>-7.8239512195121944E-2</v>
      </c>
    </row>
    <row r="1023" spans="1:1" x14ac:dyDescent="0.2">
      <c r="A1023">
        <v>-7.8239512195121944E-2</v>
      </c>
    </row>
    <row r="1024" spans="1:1" x14ac:dyDescent="0.2">
      <c r="A1024">
        <v>-7.8239512195121944E-2</v>
      </c>
    </row>
    <row r="1025" spans="1:1" x14ac:dyDescent="0.2">
      <c r="A1025">
        <v>-7.8239512195121944E-2</v>
      </c>
    </row>
    <row r="1026" spans="1:1" x14ac:dyDescent="0.2">
      <c r="A1026">
        <v>-7.8239512195121944E-2</v>
      </c>
    </row>
    <row r="1027" spans="1:1" x14ac:dyDescent="0.2">
      <c r="A1027">
        <v>-7.8239512195121944E-2</v>
      </c>
    </row>
    <row r="1028" spans="1:1" x14ac:dyDescent="0.2">
      <c r="A1028">
        <v>-7.8239512195121944E-2</v>
      </c>
    </row>
    <row r="1029" spans="1:1" x14ac:dyDescent="0.2">
      <c r="A1029">
        <v>-7.8239512195121944E-2</v>
      </c>
    </row>
    <row r="1030" spans="1:1" x14ac:dyDescent="0.2">
      <c r="A1030">
        <v>-7.8239512195121944E-2</v>
      </c>
    </row>
    <row r="1031" spans="1:1" x14ac:dyDescent="0.2">
      <c r="A1031">
        <v>-7.8239512195121944E-2</v>
      </c>
    </row>
    <row r="1032" spans="1:1" x14ac:dyDescent="0.2">
      <c r="A1032">
        <v>-7.8239512195121944E-2</v>
      </c>
    </row>
    <row r="1033" spans="1:1" x14ac:dyDescent="0.2">
      <c r="A1033">
        <v>-7.8239512195121944E-2</v>
      </c>
    </row>
    <row r="1034" spans="1:1" x14ac:dyDescent="0.2">
      <c r="A1034">
        <v>-7.8239512195121944E-2</v>
      </c>
    </row>
    <row r="1035" spans="1:1" x14ac:dyDescent="0.2">
      <c r="A1035">
        <v>-6.1943658536585358E-2</v>
      </c>
    </row>
    <row r="1036" spans="1:1" x14ac:dyDescent="0.2">
      <c r="A1036">
        <v>4.0220243902439022E-2</v>
      </c>
    </row>
    <row r="1037" spans="1:1" x14ac:dyDescent="0.2">
      <c r="A1037">
        <v>0.17459243902439026</v>
      </c>
    </row>
    <row r="1038" spans="1:1" x14ac:dyDescent="0.2">
      <c r="A1038">
        <v>0.2891268292682927</v>
      </c>
    </row>
    <row r="1039" spans="1:1" x14ac:dyDescent="0.2">
      <c r="A1039">
        <v>0.40399756097560974</v>
      </c>
    </row>
    <row r="1040" spans="1:1" x14ac:dyDescent="0.2">
      <c r="A1040">
        <v>0.47831463414634151</v>
      </c>
    </row>
    <row r="1041" spans="1:1" x14ac:dyDescent="0.2">
      <c r="A1041">
        <v>0.23187073170731709</v>
      </c>
    </row>
    <row r="1042" spans="1:1" x14ac:dyDescent="0.2">
      <c r="A1042">
        <v>0.25766585365853656</v>
      </c>
    </row>
    <row r="1043" spans="1:1" x14ac:dyDescent="0.2">
      <c r="A1043">
        <v>0.35420487804878048</v>
      </c>
    </row>
    <row r="1044" spans="1:1" x14ac:dyDescent="0.2">
      <c r="A1044">
        <v>0.24077073170731708</v>
      </c>
    </row>
    <row r="1045" spans="1:1" x14ac:dyDescent="0.2">
      <c r="A1045">
        <v>0.20732585365853659</v>
      </c>
    </row>
    <row r="1046" spans="1:1" x14ac:dyDescent="0.2">
      <c r="A1046">
        <v>0.16785048780487805</v>
      </c>
    </row>
    <row r="1047" spans="1:1" x14ac:dyDescent="0.2">
      <c r="A1047">
        <v>0.17639902439024391</v>
      </c>
    </row>
    <row r="1048" spans="1:1" x14ac:dyDescent="0.2">
      <c r="A1048">
        <v>0.21256</v>
      </c>
    </row>
    <row r="1049" spans="1:1" x14ac:dyDescent="0.2">
      <c r="A1049">
        <v>5.5475853658536342E-2</v>
      </c>
    </row>
    <row r="1050" spans="1:1" x14ac:dyDescent="0.2">
      <c r="A1050">
        <v>0.14111243902439</v>
      </c>
    </row>
    <row r="1051" spans="1:1" x14ac:dyDescent="0.2">
      <c r="A1051">
        <v>0.11770951219512195</v>
      </c>
    </row>
    <row r="1052" spans="1:1" x14ac:dyDescent="0.2">
      <c r="A1052">
        <v>9.2636097560975614E-2</v>
      </c>
    </row>
    <row r="1053" spans="1:1" x14ac:dyDescent="0.2">
      <c r="A1053">
        <v>-9.3944634146341466E-2</v>
      </c>
    </row>
    <row r="1054" spans="1:1" x14ac:dyDescent="0.2">
      <c r="A1054">
        <v>-0.12592487804878047</v>
      </c>
    </row>
    <row r="1055" spans="1:1" x14ac:dyDescent="0.2">
      <c r="A1055">
        <v>-0.12532439024390243</v>
      </c>
    </row>
    <row r="1056" spans="1:1" x14ac:dyDescent="0.2">
      <c r="A1056">
        <v>-2.4258487804878024E-2</v>
      </c>
    </row>
    <row r="1057" spans="1:1" x14ac:dyDescent="0.2">
      <c r="A1057">
        <v>-0.1550534146341461</v>
      </c>
    </row>
    <row r="1058" spans="1:1" x14ac:dyDescent="0.2">
      <c r="A1058">
        <v>-0.30739024390243902</v>
      </c>
    </row>
    <row r="1059" spans="1:1" x14ac:dyDescent="0.2">
      <c r="A1059">
        <v>-0.31567560975609754</v>
      </c>
    </row>
    <row r="1060" spans="1:1" x14ac:dyDescent="0.2">
      <c r="A1060">
        <v>-0.18037609756097561</v>
      </c>
    </row>
    <row r="1061" spans="1:1" x14ac:dyDescent="0.2">
      <c r="A1061">
        <v>-0.16440170731707318</v>
      </c>
    </row>
    <row r="1062" spans="1:1" x14ac:dyDescent="0.2">
      <c r="A1062">
        <v>-0.33233658536585364</v>
      </c>
    </row>
    <row r="1063" spans="1:1" x14ac:dyDescent="0.2">
      <c r="A1063">
        <v>-0.32553658536585367</v>
      </c>
    </row>
    <row r="1064" spans="1:1" x14ac:dyDescent="0.2">
      <c r="A1064">
        <v>-0.25992195121951223</v>
      </c>
    </row>
    <row r="1065" spans="1:1" x14ac:dyDescent="0.2">
      <c r="A1065">
        <v>-0.14532634146341464</v>
      </c>
    </row>
    <row r="1066" spans="1:1" x14ac:dyDescent="0.2">
      <c r="A1066">
        <v>-9.9110243902439013E-2</v>
      </c>
    </row>
    <row r="1067" spans="1:1" x14ac:dyDescent="0.2">
      <c r="A1067">
        <v>-0.10380292682926828</v>
      </c>
    </row>
    <row r="1068" spans="1:1" x14ac:dyDescent="0.2">
      <c r="A1068">
        <v>-9.7022682926829279E-2</v>
      </c>
    </row>
    <row r="1069" spans="1:1" x14ac:dyDescent="0.2">
      <c r="A1069">
        <v>-9.095317073170732E-2</v>
      </c>
    </row>
    <row r="1070" spans="1:1" x14ac:dyDescent="0.2">
      <c r="A1070">
        <v>-9.041731707317073E-2</v>
      </c>
    </row>
    <row r="1071" spans="1:1" x14ac:dyDescent="0.2">
      <c r="A1071">
        <v>-7.3094146341463412E-2</v>
      </c>
    </row>
    <row r="1072" spans="1:1" x14ac:dyDescent="0.2">
      <c r="A1072">
        <v>-4.6527317073170732E-2</v>
      </c>
    </row>
    <row r="1073" spans="1:1" x14ac:dyDescent="0.2">
      <c r="A1073">
        <v>-4.5787560975609751E-2</v>
      </c>
    </row>
    <row r="1074" spans="1:1" x14ac:dyDescent="0.2">
      <c r="A1074">
        <v>-8.5345853658536586E-2</v>
      </c>
    </row>
    <row r="1075" spans="1:1" x14ac:dyDescent="0.2">
      <c r="A1075">
        <v>-7.3094146341463412E-2</v>
      </c>
    </row>
    <row r="1076" spans="1:1" x14ac:dyDescent="0.2">
      <c r="A1076">
        <v>-9.8799512195121938E-2</v>
      </c>
    </row>
    <row r="1077" spans="1:1" x14ac:dyDescent="0.2">
      <c r="A1077">
        <v>-0.11259390243902438</v>
      </c>
    </row>
    <row r="1078" spans="1:1" x14ac:dyDescent="0.2">
      <c r="A1078">
        <v>-0.13198292682926829</v>
      </c>
    </row>
    <row r="1079" spans="1:1" x14ac:dyDescent="0.2">
      <c r="A1079">
        <v>-9.4008536585365857E-2</v>
      </c>
    </row>
    <row r="1080" spans="1:1" x14ac:dyDescent="0.2">
      <c r="A1080">
        <v>-0.10014609756097562</v>
      </c>
    </row>
    <row r="1081" spans="1:1" x14ac:dyDescent="0.2">
      <c r="A1081">
        <v>-8.6669024390243904E-2</v>
      </c>
    </row>
    <row r="1082" spans="1:1" x14ac:dyDescent="0.2">
      <c r="A1082">
        <v>-7.8239512195121944E-2</v>
      </c>
    </row>
    <row r="1083" spans="1:1" x14ac:dyDescent="0.2">
      <c r="A1083">
        <v>-7.8239512195121944E-2</v>
      </c>
    </row>
    <row r="1084" spans="1:1" x14ac:dyDescent="0.2">
      <c r="A1084">
        <v>-7.4300731707317075E-2</v>
      </c>
    </row>
    <row r="1085" spans="1:1" x14ac:dyDescent="0.2">
      <c r="A1085">
        <v>-5.9718292682926825E-2</v>
      </c>
    </row>
    <row r="1086" spans="1:1" x14ac:dyDescent="0.2">
      <c r="A1086">
        <v>-4.8485853658536583E-4</v>
      </c>
    </row>
    <row r="1087" spans="1:1" x14ac:dyDescent="0.2">
      <c r="A1087">
        <v>0.16072585365853659</v>
      </c>
    </row>
    <row r="1088" spans="1:1" x14ac:dyDescent="0.2">
      <c r="A1088">
        <v>0.24825609756097561</v>
      </c>
    </row>
    <row r="1089" spans="1:1" x14ac:dyDescent="0.2">
      <c r="A1089">
        <v>0.30160243902439027</v>
      </c>
    </row>
    <row r="1090" spans="1:1" x14ac:dyDescent="0.2">
      <c r="A1090">
        <v>0.11327902439024391</v>
      </c>
    </row>
    <row r="1091" spans="1:1" x14ac:dyDescent="0.2">
      <c r="A1091">
        <v>1.8686853658536562E-2</v>
      </c>
    </row>
    <row r="1092" spans="1:1" x14ac:dyDescent="0.2">
      <c r="A1092">
        <v>0.18919463414634147</v>
      </c>
    </row>
    <row r="1093" spans="1:1" x14ac:dyDescent="0.2">
      <c r="A1093">
        <v>0.33363414634146343</v>
      </c>
    </row>
    <row r="1094" spans="1:1" x14ac:dyDescent="0.2">
      <c r="A1094">
        <v>0.33765609756097559</v>
      </c>
    </row>
    <row r="1095" spans="1:1" x14ac:dyDescent="0.2">
      <c r="A1095">
        <v>0.16997634146341464</v>
      </c>
    </row>
    <row r="1096" spans="1:1" x14ac:dyDescent="0.2">
      <c r="A1096">
        <v>2.9086585365853414E-3</v>
      </c>
    </row>
    <row r="1097" spans="1:1" x14ac:dyDescent="0.2">
      <c r="A1097">
        <v>-1.7944341463414632E-2</v>
      </c>
    </row>
    <row r="1098" spans="1:1" x14ac:dyDescent="0.2">
      <c r="A1098">
        <v>-1.7605731707317072E-2</v>
      </c>
    </row>
    <row r="1099" spans="1:1" x14ac:dyDescent="0.2">
      <c r="A1099">
        <v>2.6793658536585368E-2</v>
      </c>
    </row>
    <row r="1100" spans="1:1" x14ac:dyDescent="0.2">
      <c r="A1100">
        <v>0.14358365853658539</v>
      </c>
    </row>
    <row r="1101" spans="1:1" x14ac:dyDescent="0.2">
      <c r="A1101">
        <v>7.9862195121951224E-2</v>
      </c>
    </row>
    <row r="1102" spans="1:1" x14ac:dyDescent="0.2">
      <c r="A1102">
        <v>0.15724463414634146</v>
      </c>
    </row>
    <row r="1103" spans="1:1" x14ac:dyDescent="0.2">
      <c r="A1103">
        <v>0.14017829268292681</v>
      </c>
    </row>
    <row r="1104" spans="1:1" x14ac:dyDescent="0.2">
      <c r="A1104">
        <v>9.5044878048780493E-2</v>
      </c>
    </row>
    <row r="1105" spans="1:1" x14ac:dyDescent="0.2">
      <c r="A1105">
        <v>-5.4991219512195127E-2</v>
      </c>
    </row>
    <row r="1106" spans="1:1" x14ac:dyDescent="0.2">
      <c r="A1106">
        <v>-5.5159999999999994E-2</v>
      </c>
    </row>
    <row r="1107" spans="1:1" x14ac:dyDescent="0.2">
      <c r="A1107">
        <v>2.0110414634146343E-2</v>
      </c>
    </row>
    <row r="1108" spans="1:1" x14ac:dyDescent="0.2">
      <c r="A1108">
        <v>7.2747073170731466E-2</v>
      </c>
    </row>
    <row r="1109" spans="1:1" x14ac:dyDescent="0.2">
      <c r="A1109">
        <v>7.5442195121951217E-2</v>
      </c>
    </row>
    <row r="1110" spans="1:1" x14ac:dyDescent="0.2">
      <c r="A1110">
        <v>2.4847560975609757E-2</v>
      </c>
    </row>
    <row r="1111" spans="1:1" x14ac:dyDescent="0.2">
      <c r="A1111">
        <v>7.9513414634146101E-2</v>
      </c>
    </row>
    <row r="1112" spans="1:1" x14ac:dyDescent="0.2">
      <c r="A1112">
        <v>2.7735121951219514E-2</v>
      </c>
    </row>
    <row r="1113" spans="1:1" x14ac:dyDescent="0.2">
      <c r="A1113">
        <v>5.6061951219512199E-2</v>
      </c>
    </row>
    <row r="1114" spans="1:1" x14ac:dyDescent="0.2">
      <c r="A1114">
        <v>2.7103414634146341E-3</v>
      </c>
    </row>
    <row r="1115" spans="1:1" x14ac:dyDescent="0.2">
      <c r="A1115">
        <v>-2.4258487804878048E-2</v>
      </c>
    </row>
    <row r="1116" spans="1:1" x14ac:dyDescent="0.2">
      <c r="A1116">
        <v>-2.4258487804878024E-2</v>
      </c>
    </row>
    <row r="1117" spans="1:1" x14ac:dyDescent="0.2">
      <c r="A1117">
        <v>-5.1415853658536584E-2</v>
      </c>
    </row>
    <row r="1118" spans="1:1" x14ac:dyDescent="0.2">
      <c r="A1118">
        <v>-5.1603902439024386E-2</v>
      </c>
    </row>
    <row r="1119" spans="1:1" x14ac:dyDescent="0.2">
      <c r="A1119">
        <v>-2.4834390243902441E-2</v>
      </c>
    </row>
    <row r="1120" spans="1:1" x14ac:dyDescent="0.2">
      <c r="A1120">
        <v>-9.3881951219511955E-2</v>
      </c>
    </row>
    <row r="1121" spans="1:1" x14ac:dyDescent="0.2">
      <c r="A1121">
        <v>-5.2345609756097318E-2</v>
      </c>
    </row>
    <row r="1122" spans="1:1" x14ac:dyDescent="0.2">
      <c r="A1122">
        <v>-0.10895585365853659</v>
      </c>
    </row>
    <row r="1123" spans="1:1" x14ac:dyDescent="0.2">
      <c r="A1123">
        <v>-0.12343609756097561</v>
      </c>
    </row>
    <row r="1124" spans="1:1" x14ac:dyDescent="0.2">
      <c r="A1124">
        <v>-0.1794880487804878</v>
      </c>
    </row>
    <row r="1125" spans="1:1" x14ac:dyDescent="0.2">
      <c r="A1125">
        <v>-0.20276439024390244</v>
      </c>
    </row>
    <row r="1126" spans="1:1" x14ac:dyDescent="0.2">
      <c r="A1126">
        <v>-0.30549024390243901</v>
      </c>
    </row>
    <row r="1127" spans="1:1" x14ac:dyDescent="0.2">
      <c r="A1127">
        <v>-0.2319187804878049</v>
      </c>
    </row>
    <row r="1128" spans="1:1" x14ac:dyDescent="0.2">
      <c r="A1128">
        <v>-0.31521951219512195</v>
      </c>
    </row>
    <row r="1129" spans="1:1" x14ac:dyDescent="0.2">
      <c r="A1129">
        <v>-0.202070243902439</v>
      </c>
    </row>
    <row r="1130" spans="1:1" x14ac:dyDescent="0.2">
      <c r="A1130">
        <v>-0.22769048780487805</v>
      </c>
    </row>
    <row r="1131" spans="1:1" x14ac:dyDescent="0.2">
      <c r="A1131">
        <v>-0.27386341463414637</v>
      </c>
    </row>
    <row r="1132" spans="1:1" x14ac:dyDescent="0.2">
      <c r="A1132">
        <v>-0.21374560975609755</v>
      </c>
    </row>
    <row r="1133" spans="1:1" x14ac:dyDescent="0.2">
      <c r="A1133">
        <v>-0.15340414634146343</v>
      </c>
    </row>
    <row r="1134" spans="1:1" x14ac:dyDescent="0.2">
      <c r="A1134">
        <v>-9.2916585365853663E-2</v>
      </c>
    </row>
    <row r="1135" spans="1:1" x14ac:dyDescent="0.2">
      <c r="A1135">
        <v>-7.8239512195121944E-2</v>
      </c>
    </row>
    <row r="1136" spans="1:1" x14ac:dyDescent="0.2">
      <c r="A1136">
        <v>-7.8239512195121944E-2</v>
      </c>
    </row>
    <row r="1137" spans="1:1" x14ac:dyDescent="0.2">
      <c r="A1137">
        <v>-7.8239512195121944E-2</v>
      </c>
    </row>
    <row r="1138" spans="1:1" x14ac:dyDescent="0.2">
      <c r="A1138">
        <v>-7.8239512195121944E-2</v>
      </c>
    </row>
    <row r="1139" spans="1:1" x14ac:dyDescent="0.2">
      <c r="A1139">
        <v>-7.8239512195121944E-2</v>
      </c>
    </row>
    <row r="1140" spans="1:1" x14ac:dyDescent="0.2">
      <c r="A1140">
        <v>-7.8239512195121944E-2</v>
      </c>
    </row>
    <row r="1141" spans="1:1" x14ac:dyDescent="0.2">
      <c r="A1141">
        <v>-7.8239512195121944E-2</v>
      </c>
    </row>
    <row r="1142" spans="1:1" x14ac:dyDescent="0.2">
      <c r="A1142">
        <v>-7.8239512195121944E-2</v>
      </c>
    </row>
    <row r="1143" spans="1:1" x14ac:dyDescent="0.2">
      <c r="A1143">
        <v>-7.8239512195121944E-2</v>
      </c>
    </row>
    <row r="1144" spans="1:1" x14ac:dyDescent="0.2">
      <c r="A1144">
        <v>-7.8239512195121944E-2</v>
      </c>
    </row>
    <row r="1145" spans="1:1" x14ac:dyDescent="0.2">
      <c r="A1145">
        <v>-7.8239512195121944E-2</v>
      </c>
    </row>
    <row r="1146" spans="1:1" x14ac:dyDescent="0.2">
      <c r="A1146">
        <v>-7.8239512195121944E-2</v>
      </c>
    </row>
    <row r="1147" spans="1:1" x14ac:dyDescent="0.2">
      <c r="A1147">
        <v>-7.8239512195121944E-2</v>
      </c>
    </row>
    <row r="1148" spans="1:1" x14ac:dyDescent="0.2">
      <c r="A1148">
        <v>-7.8239512195121944E-2</v>
      </c>
    </row>
    <row r="1149" spans="1:1" x14ac:dyDescent="0.2">
      <c r="A1149">
        <v>-7.8239512195121944E-2</v>
      </c>
    </row>
    <row r="1150" spans="1:1" x14ac:dyDescent="0.2">
      <c r="A1150">
        <v>-7.8239512195121944E-2</v>
      </c>
    </row>
    <row r="1151" spans="1:1" x14ac:dyDescent="0.2">
      <c r="A1151">
        <v>-3.0781463414633906E-2</v>
      </c>
    </row>
    <row r="1152" spans="1:1" x14ac:dyDescent="0.2">
      <c r="A1152">
        <v>0.10874853658536585</v>
      </c>
    </row>
    <row r="1153" spans="1:1" x14ac:dyDescent="0.2">
      <c r="A1153">
        <v>0.22315048780487803</v>
      </c>
    </row>
    <row r="1154" spans="1:1" x14ac:dyDescent="0.2">
      <c r="A1154">
        <v>0.33781219512195126</v>
      </c>
    </row>
    <row r="1155" spans="1:1" x14ac:dyDescent="0.2">
      <c r="A1155">
        <v>0.45286341463414631</v>
      </c>
    </row>
    <row r="1156" spans="1:1" x14ac:dyDescent="0.2">
      <c r="A1156">
        <v>0.56843902439024396</v>
      </c>
    </row>
    <row r="1157" spans="1:1" x14ac:dyDescent="0.2">
      <c r="A1157">
        <v>0.48763902439024392</v>
      </c>
    </row>
    <row r="1158" spans="1:1" x14ac:dyDescent="0.2">
      <c r="A1158">
        <v>0.40169268292682925</v>
      </c>
    </row>
    <row r="1159" spans="1:1" x14ac:dyDescent="0.2">
      <c r="A1159">
        <v>8.3625609756097563E-2</v>
      </c>
    </row>
    <row r="1160" spans="1:1" x14ac:dyDescent="0.2">
      <c r="A1160">
        <v>-0.12001682926829267</v>
      </c>
    </row>
    <row r="1161" spans="1:1" x14ac:dyDescent="0.2">
      <c r="A1161">
        <v>-0.11929463414634145</v>
      </c>
    </row>
    <row r="1162" spans="1:1" x14ac:dyDescent="0.2">
      <c r="A1162">
        <v>-0.34831707317072924</v>
      </c>
    </row>
    <row r="1163" spans="1:1" x14ac:dyDescent="0.2">
      <c r="A1163">
        <v>-0.38234878048780485</v>
      </c>
    </row>
    <row r="1164" spans="1:1" x14ac:dyDescent="0.2">
      <c r="A1164">
        <v>-0.32283170731707317</v>
      </c>
    </row>
    <row r="1165" spans="1:1" x14ac:dyDescent="0.2">
      <c r="A1165">
        <v>-0.26295365853658537</v>
      </c>
    </row>
    <row r="1166" spans="1:1" x14ac:dyDescent="0.2">
      <c r="A1166">
        <v>-0.20278878048780488</v>
      </c>
    </row>
    <row r="1167" spans="1:1" x14ac:dyDescent="0.2">
      <c r="A1167">
        <v>-0.1424151219512195</v>
      </c>
    </row>
    <row r="1168" spans="1:1" x14ac:dyDescent="0.2">
      <c r="A1168">
        <v>-8.1909268292682927E-2</v>
      </c>
    </row>
    <row r="1169" spans="1:1" x14ac:dyDescent="0.2">
      <c r="A1169">
        <v>-7.8239512195121944E-2</v>
      </c>
    </row>
    <row r="1170" spans="1:1" x14ac:dyDescent="0.2">
      <c r="A1170">
        <v>-7.8239512195121944E-2</v>
      </c>
    </row>
    <row r="1171" spans="1:1" x14ac:dyDescent="0.2">
      <c r="A1171">
        <v>-7.8239512195121944E-2</v>
      </c>
    </row>
    <row r="1172" spans="1:1" x14ac:dyDescent="0.2">
      <c r="A1172">
        <v>-7.8239512195121944E-2</v>
      </c>
    </row>
    <row r="1173" spans="1:1" x14ac:dyDescent="0.2">
      <c r="A1173">
        <v>-7.8239512195121944E-2</v>
      </c>
    </row>
    <row r="1174" spans="1:1" x14ac:dyDescent="0.2">
      <c r="A1174">
        <v>-7.8239512195121944E-2</v>
      </c>
    </row>
    <row r="1175" spans="1:1" x14ac:dyDescent="0.2">
      <c r="A1175">
        <v>-7.8239512195121944E-2</v>
      </c>
    </row>
    <row r="1176" spans="1:1" x14ac:dyDescent="0.2">
      <c r="A1176">
        <v>-7.8239512195121944E-2</v>
      </c>
    </row>
    <row r="1177" spans="1:1" x14ac:dyDescent="0.2">
      <c r="A1177">
        <v>-7.8239512195121944E-2</v>
      </c>
    </row>
    <row r="1178" spans="1:1" x14ac:dyDescent="0.2">
      <c r="A1178">
        <v>-7.8239512195121944E-2</v>
      </c>
    </row>
    <row r="1179" spans="1:1" x14ac:dyDescent="0.2">
      <c r="A1179">
        <v>-7.8239512195121944E-2</v>
      </c>
    </row>
    <row r="1180" spans="1:1" x14ac:dyDescent="0.2">
      <c r="A1180">
        <v>-5.6366585365853664E-2</v>
      </c>
    </row>
    <row r="1181" spans="1:1" x14ac:dyDescent="0.2">
      <c r="A1181">
        <v>-2.6453658536585364E-3</v>
      </c>
    </row>
    <row r="1182" spans="1:1" x14ac:dyDescent="0.2">
      <c r="A1182">
        <v>0.12732829268292684</v>
      </c>
    </row>
    <row r="1183" spans="1:1" x14ac:dyDescent="0.2">
      <c r="A1183">
        <v>0.26133658536585369</v>
      </c>
    </row>
    <row r="1184" spans="1:1" x14ac:dyDescent="0.2">
      <c r="A1184">
        <v>0.20567902439024391</v>
      </c>
    </row>
    <row r="1185" spans="1:1" x14ac:dyDescent="0.2">
      <c r="A1185">
        <v>5.9292195121951219E-2</v>
      </c>
    </row>
    <row r="1186" spans="1:1" x14ac:dyDescent="0.2">
      <c r="A1186">
        <v>-4.3685853658536583E-2</v>
      </c>
    </row>
    <row r="1187" spans="1:1" x14ac:dyDescent="0.2">
      <c r="A1187">
        <v>-9.5490243902439015E-2</v>
      </c>
    </row>
    <row r="1188" spans="1:1" x14ac:dyDescent="0.2">
      <c r="A1188">
        <v>-3.1449999999999999E-2</v>
      </c>
    </row>
    <row r="1189" spans="1:1" x14ac:dyDescent="0.2">
      <c r="A1189">
        <v>-1.7184731707317075E-2</v>
      </c>
    </row>
    <row r="1190" spans="1:1" x14ac:dyDescent="0.2">
      <c r="A1190">
        <v>-5.6506585365853658E-2</v>
      </c>
    </row>
    <row r="1191" spans="1:1" x14ac:dyDescent="0.2">
      <c r="A1191">
        <v>7.125585365853658E-2</v>
      </c>
    </row>
    <row r="1192" spans="1:1" x14ac:dyDescent="0.2">
      <c r="A1192">
        <v>0.18070268292682926</v>
      </c>
    </row>
    <row r="1193" spans="1:1" x14ac:dyDescent="0.2">
      <c r="A1193">
        <v>0.20622073170731708</v>
      </c>
    </row>
    <row r="1194" spans="1:1" x14ac:dyDescent="0.2">
      <c r="A1194">
        <v>0.25218780487804882</v>
      </c>
    </row>
    <row r="1195" spans="1:1" x14ac:dyDescent="0.2">
      <c r="A1195">
        <v>0.17370268292682928</v>
      </c>
    </row>
    <row r="1196" spans="1:1" x14ac:dyDescent="0.2">
      <c r="A1196">
        <v>0.23295829268292684</v>
      </c>
    </row>
    <row r="1197" spans="1:1" x14ac:dyDescent="0.2">
      <c r="A1197">
        <v>6.8694878048780481E-2</v>
      </c>
    </row>
    <row r="1198" spans="1:1" x14ac:dyDescent="0.2">
      <c r="A1198">
        <v>2.7334634146341463E-2</v>
      </c>
    </row>
    <row r="1199" spans="1:1" x14ac:dyDescent="0.2">
      <c r="A1199">
        <v>-3.8032195121951218E-2</v>
      </c>
    </row>
    <row r="1200" spans="1:1" x14ac:dyDescent="0.2">
      <c r="A1200">
        <v>-9.2787804878048774E-2</v>
      </c>
    </row>
    <row r="1201" spans="1:1" x14ac:dyDescent="0.2">
      <c r="A1201">
        <v>-9.2682682926829268E-2</v>
      </c>
    </row>
    <row r="1202" spans="1:1" x14ac:dyDescent="0.2">
      <c r="A1202">
        <v>2.5713658536585367E-2</v>
      </c>
    </row>
    <row r="1203" spans="1:1" x14ac:dyDescent="0.2">
      <c r="A1203">
        <v>2.7334634146341463E-2</v>
      </c>
    </row>
    <row r="1204" spans="1:1" x14ac:dyDescent="0.2">
      <c r="A1204">
        <v>6.4307317073170733E-3</v>
      </c>
    </row>
    <row r="1205" spans="1:1" x14ac:dyDescent="0.2">
      <c r="A1205">
        <v>-5.9677317073170727E-2</v>
      </c>
    </row>
    <row r="1206" spans="1:1" x14ac:dyDescent="0.2">
      <c r="A1206">
        <v>-8.0226341463414633E-2</v>
      </c>
    </row>
    <row r="1207" spans="1:1" x14ac:dyDescent="0.2">
      <c r="A1207">
        <v>-8.0274634146341464E-2</v>
      </c>
    </row>
    <row r="1208" spans="1:1" x14ac:dyDescent="0.2">
      <c r="A1208">
        <v>-3.8755853658536586E-2</v>
      </c>
    </row>
    <row r="1209" spans="1:1" x14ac:dyDescent="0.2">
      <c r="A1209">
        <v>-6.0385365853658536E-2</v>
      </c>
    </row>
    <row r="1210" spans="1:1" x14ac:dyDescent="0.2">
      <c r="A1210">
        <v>-0.20925902439024391</v>
      </c>
    </row>
    <row r="1211" spans="1:1" x14ac:dyDescent="0.2">
      <c r="A1211">
        <v>-0.12606634146341439</v>
      </c>
    </row>
    <row r="1212" spans="1:1" x14ac:dyDescent="0.2">
      <c r="A1212">
        <v>-9.1880000000000003E-2</v>
      </c>
    </row>
    <row r="1213" spans="1:1" x14ac:dyDescent="0.2">
      <c r="A1213">
        <v>3.5202195121951219E-2</v>
      </c>
    </row>
    <row r="1214" spans="1:1" x14ac:dyDescent="0.2">
      <c r="A1214">
        <v>-3.1372926829268048E-3</v>
      </c>
    </row>
    <row r="1215" spans="1:1" x14ac:dyDescent="0.2">
      <c r="A1215">
        <v>-2.2824560975609827E-3</v>
      </c>
    </row>
    <row r="1216" spans="1:1" x14ac:dyDescent="0.2">
      <c r="A1216">
        <v>-0.11471487804878049</v>
      </c>
    </row>
    <row r="1217" spans="1:1" x14ac:dyDescent="0.2">
      <c r="A1217">
        <v>-0.26428048780487806</v>
      </c>
    </row>
    <row r="1218" spans="1:1" x14ac:dyDescent="0.2">
      <c r="A1218">
        <v>-0.24342634146341463</v>
      </c>
    </row>
    <row r="1219" spans="1:1" x14ac:dyDescent="0.2">
      <c r="A1219">
        <v>-0.25501951219512198</v>
      </c>
    </row>
    <row r="1220" spans="1:1" x14ac:dyDescent="0.2">
      <c r="A1220">
        <v>-0.24365536585365855</v>
      </c>
    </row>
    <row r="1221" spans="1:1" x14ac:dyDescent="0.2">
      <c r="A1221">
        <v>-0.16408390243902438</v>
      </c>
    </row>
    <row r="1222" spans="1:1" x14ac:dyDescent="0.2">
      <c r="A1222">
        <v>-0.14269951219512195</v>
      </c>
    </row>
    <row r="1223" spans="1:1" x14ac:dyDescent="0.2">
      <c r="A1223">
        <v>-0.12125268292682927</v>
      </c>
    </row>
    <row r="1224" spans="1:1" x14ac:dyDescent="0.2">
      <c r="A1224">
        <v>-9.7846097560975606E-2</v>
      </c>
    </row>
    <row r="1225" spans="1:1" x14ac:dyDescent="0.2">
      <c r="A1225">
        <v>-8.4957317073170724E-2</v>
      </c>
    </row>
    <row r="1226" spans="1:1" x14ac:dyDescent="0.2">
      <c r="A1226">
        <v>-7.8239512195121944E-2</v>
      </c>
    </row>
    <row r="1227" spans="1:1" x14ac:dyDescent="0.2">
      <c r="A1227">
        <v>-7.8239512195121944E-2</v>
      </c>
    </row>
    <row r="1228" spans="1:1" x14ac:dyDescent="0.2">
      <c r="A1228">
        <v>-7.8239512195121944E-2</v>
      </c>
    </row>
    <row r="1229" spans="1:1" x14ac:dyDescent="0.2">
      <c r="A1229">
        <v>-7.8239512195121944E-2</v>
      </c>
    </row>
    <row r="1230" spans="1:1" x14ac:dyDescent="0.2">
      <c r="A1230">
        <v>-7.8239512195121944E-2</v>
      </c>
    </row>
    <row r="1231" spans="1:1" x14ac:dyDescent="0.2">
      <c r="A1231">
        <v>-7.8239512195121944E-2</v>
      </c>
    </row>
    <row r="1232" spans="1:1" x14ac:dyDescent="0.2">
      <c r="A1232">
        <v>-7.8239512195121944E-2</v>
      </c>
    </row>
    <row r="1233" spans="1:1" x14ac:dyDescent="0.2">
      <c r="A1233">
        <v>-7.8239512195121944E-2</v>
      </c>
    </row>
    <row r="1234" spans="1:1" x14ac:dyDescent="0.2">
      <c r="A1234">
        <v>-6.6663902439024397E-2</v>
      </c>
    </row>
    <row r="1235" spans="1:1" x14ac:dyDescent="0.2">
      <c r="A1235">
        <v>-7.6684634146341468E-2</v>
      </c>
    </row>
    <row r="1236" spans="1:1" x14ac:dyDescent="0.2">
      <c r="A1236">
        <v>-7.6684634146341468E-2</v>
      </c>
    </row>
    <row r="1237" spans="1:1" x14ac:dyDescent="0.2">
      <c r="A1237">
        <v>-7.6684634146341468E-2</v>
      </c>
    </row>
    <row r="1238" spans="1:1" x14ac:dyDescent="0.2">
      <c r="A1238">
        <v>-7.6684634146341468E-2</v>
      </c>
    </row>
    <row r="1239" spans="1:1" x14ac:dyDescent="0.2">
      <c r="A1239">
        <v>-6.6131219512195125E-2</v>
      </c>
    </row>
    <row r="1240" spans="1:1" x14ac:dyDescent="0.2">
      <c r="A1240">
        <v>-3.1482439024390248E-2</v>
      </c>
    </row>
    <row r="1241" spans="1:1" x14ac:dyDescent="0.2">
      <c r="A1241">
        <v>-3.1915121951219511E-2</v>
      </c>
    </row>
    <row r="1242" spans="1:1" x14ac:dyDescent="0.2">
      <c r="A1242">
        <v>-2.0312707317073173E-2</v>
      </c>
    </row>
    <row r="1243" spans="1:1" x14ac:dyDescent="0.2">
      <c r="A1243">
        <v>1.3723268292682927E-2</v>
      </c>
    </row>
    <row r="1244" spans="1:1" x14ac:dyDescent="0.2">
      <c r="A1244">
        <v>7.0678780487804876E-2</v>
      </c>
    </row>
    <row r="1245" spans="1:1" x14ac:dyDescent="0.2">
      <c r="A1245">
        <v>0.13812073170731709</v>
      </c>
    </row>
    <row r="1246" spans="1:1" x14ac:dyDescent="0.2">
      <c r="A1246">
        <v>-8.666853658536585E-3</v>
      </c>
    </row>
    <row r="1247" spans="1:1" x14ac:dyDescent="0.2">
      <c r="A1247">
        <v>-0.12470707317073171</v>
      </c>
    </row>
    <row r="1248" spans="1:1" x14ac:dyDescent="0.2">
      <c r="A1248">
        <v>-0.11987634146341464</v>
      </c>
    </row>
    <row r="1249" spans="1:1" x14ac:dyDescent="0.2">
      <c r="A1249">
        <v>-0.11108121951219513</v>
      </c>
    </row>
    <row r="1250" spans="1:1" x14ac:dyDescent="0.2">
      <c r="A1250">
        <v>4.1573658536585366E-2</v>
      </c>
    </row>
    <row r="1251" spans="1:1" x14ac:dyDescent="0.2">
      <c r="A1251">
        <v>0.18189414634146342</v>
      </c>
    </row>
    <row r="1252" spans="1:1" x14ac:dyDescent="0.2">
      <c r="A1252">
        <v>0.36545121951219511</v>
      </c>
    </row>
    <row r="1253" spans="1:1" x14ac:dyDescent="0.2">
      <c r="A1253">
        <v>0.46130731707317069</v>
      </c>
    </row>
    <row r="1254" spans="1:1" x14ac:dyDescent="0.2">
      <c r="A1254">
        <v>0.44405121951219512</v>
      </c>
    </row>
    <row r="1255" spans="1:1" x14ac:dyDescent="0.2">
      <c r="A1255">
        <v>0.27494634146341462</v>
      </c>
    </row>
    <row r="1256" spans="1:1" x14ac:dyDescent="0.2">
      <c r="A1256">
        <v>0.13628463414634145</v>
      </c>
    </row>
    <row r="1257" spans="1:1" x14ac:dyDescent="0.2">
      <c r="A1257">
        <v>5.169536585365854E-2</v>
      </c>
    </row>
    <row r="1258" spans="1:1" x14ac:dyDescent="0.2">
      <c r="A1258">
        <v>0.14882121951219512</v>
      </c>
    </row>
    <row r="1259" spans="1:1" x14ac:dyDescent="0.2">
      <c r="A1259">
        <v>0.10796487804878049</v>
      </c>
    </row>
    <row r="1260" spans="1:1" x14ac:dyDescent="0.2">
      <c r="A1260">
        <v>8.8169756097560975E-2</v>
      </c>
    </row>
    <row r="1261" spans="1:1" x14ac:dyDescent="0.2">
      <c r="A1261">
        <v>6.6736097560975607E-2</v>
      </c>
    </row>
    <row r="1262" spans="1:1" x14ac:dyDescent="0.2">
      <c r="A1262">
        <v>-3.1182439024390246E-2</v>
      </c>
    </row>
    <row r="1263" spans="1:1" x14ac:dyDescent="0.2">
      <c r="A1263">
        <v>-0.12142365853658536</v>
      </c>
    </row>
    <row r="1264" spans="1:1" x14ac:dyDescent="0.2">
      <c r="A1264">
        <v>-0.12072658536585366</v>
      </c>
    </row>
    <row r="1265" spans="1:1" x14ac:dyDescent="0.2">
      <c r="A1265">
        <v>-3.3791951219511951E-2</v>
      </c>
    </row>
    <row r="1266" spans="1:1" x14ac:dyDescent="0.2">
      <c r="A1266">
        <v>-3.3791951219512194E-2</v>
      </c>
    </row>
    <row r="1267" spans="1:1" x14ac:dyDescent="0.2">
      <c r="A1267">
        <v>-3.3791951219512194E-2</v>
      </c>
    </row>
    <row r="1268" spans="1:1" x14ac:dyDescent="0.2">
      <c r="A1268">
        <v>-3.3791951219512194E-2</v>
      </c>
    </row>
    <row r="1269" spans="1:1" x14ac:dyDescent="0.2">
      <c r="A1269">
        <v>-3.3791951219512194E-2</v>
      </c>
    </row>
    <row r="1270" spans="1:1" x14ac:dyDescent="0.2">
      <c r="A1270">
        <v>8.7410243902438775E-2</v>
      </c>
    </row>
    <row r="1271" spans="1:1" x14ac:dyDescent="0.2">
      <c r="A1271">
        <v>-8.1560975609755847E-3</v>
      </c>
    </row>
    <row r="1272" spans="1:1" x14ac:dyDescent="0.2">
      <c r="A1272">
        <v>6.6736097560975607E-2</v>
      </c>
    </row>
    <row r="1273" spans="1:1" x14ac:dyDescent="0.2">
      <c r="A1273">
        <v>1.8707170731707291E-2</v>
      </c>
    </row>
    <row r="1274" spans="1:1" x14ac:dyDescent="0.2">
      <c r="A1274">
        <v>4.5088292682926828E-2</v>
      </c>
    </row>
    <row r="1275" spans="1:1" x14ac:dyDescent="0.2">
      <c r="A1275">
        <v>7.2747073170731702E-2</v>
      </c>
    </row>
    <row r="1276" spans="1:1" x14ac:dyDescent="0.2">
      <c r="A1276">
        <v>2.2941536585365827E-2</v>
      </c>
    </row>
    <row r="1277" spans="1:1" x14ac:dyDescent="0.2">
      <c r="A1277">
        <v>-2.2580853658536559E-3</v>
      </c>
    </row>
    <row r="1278" spans="1:1" x14ac:dyDescent="0.2">
      <c r="A1278">
        <v>5.0821463414634151E-2</v>
      </c>
    </row>
    <row r="1279" spans="1:1" x14ac:dyDescent="0.2">
      <c r="A1279">
        <v>2.580634146341439E-2</v>
      </c>
    </row>
    <row r="1280" spans="1:1" x14ac:dyDescent="0.2">
      <c r="A1280">
        <v>0.19150146341463392</v>
      </c>
    </row>
    <row r="1281" spans="1:1" x14ac:dyDescent="0.2">
      <c r="A1281">
        <v>0.20021609756097561</v>
      </c>
    </row>
    <row r="1282" spans="1:1" x14ac:dyDescent="0.2">
      <c r="A1282">
        <v>0.12090024390243902</v>
      </c>
    </row>
    <row r="1283" spans="1:1" x14ac:dyDescent="0.2">
      <c r="A1283">
        <v>0.18444658536585365</v>
      </c>
    </row>
    <row r="1284" spans="1:1" x14ac:dyDescent="0.2">
      <c r="A1284">
        <v>1.1091975609756097E-2</v>
      </c>
    </row>
    <row r="1285" spans="1:1" x14ac:dyDescent="0.2">
      <c r="A1285">
        <v>-4.7236097560975611E-2</v>
      </c>
    </row>
    <row r="1286" spans="1:1" x14ac:dyDescent="0.2">
      <c r="A1286">
        <v>-0.20792243902439025</v>
      </c>
    </row>
    <row r="1287" spans="1:1" x14ac:dyDescent="0.2">
      <c r="A1287">
        <v>-0.52465853658536588</v>
      </c>
    </row>
    <row r="1288" spans="1:1" x14ac:dyDescent="0.2">
      <c r="A1288">
        <v>-0.46633658536585371</v>
      </c>
    </row>
    <row r="1289" spans="1:1" x14ac:dyDescent="0.2">
      <c r="A1289">
        <v>-0.40747073170731707</v>
      </c>
    </row>
    <row r="1290" spans="1:1" x14ac:dyDescent="0.2">
      <c r="A1290">
        <v>-0.34812926829268293</v>
      </c>
    </row>
    <row r="1291" spans="1:1" x14ac:dyDescent="0.2">
      <c r="A1291">
        <v>-0.28839512195121952</v>
      </c>
    </row>
    <row r="1292" spans="1:1" x14ac:dyDescent="0.2">
      <c r="A1292">
        <v>-0.22834317073170729</v>
      </c>
    </row>
    <row r="1293" spans="1:1" x14ac:dyDescent="0.2">
      <c r="A1293">
        <v>-0.16804878048780486</v>
      </c>
    </row>
    <row r="1294" spans="1:1" x14ac:dyDescent="0.2">
      <c r="A1294">
        <v>-0.10758951219512196</v>
      </c>
    </row>
    <row r="1295" spans="1:1" x14ac:dyDescent="0.2">
      <c r="A1295">
        <v>-7.8239512195121944E-2</v>
      </c>
    </row>
    <row r="1296" spans="1:1" x14ac:dyDescent="0.2">
      <c r="A1296">
        <v>-7.8239512195121944E-2</v>
      </c>
    </row>
    <row r="1297" spans="1:1" x14ac:dyDescent="0.2">
      <c r="A1297">
        <v>-7.8239512195121944E-2</v>
      </c>
    </row>
    <row r="1298" spans="1:1" x14ac:dyDescent="0.2">
      <c r="A1298">
        <v>-7.8239512195121944E-2</v>
      </c>
    </row>
    <row r="1299" spans="1:1" x14ac:dyDescent="0.2">
      <c r="A1299">
        <v>-7.8239512195121944E-2</v>
      </c>
    </row>
    <row r="1300" spans="1:1" x14ac:dyDescent="0.2">
      <c r="A1300">
        <v>-7.8239512195121944E-2</v>
      </c>
    </row>
    <row r="1301" spans="1:1" x14ac:dyDescent="0.2">
      <c r="A1301">
        <v>-7.8239512195121944E-2</v>
      </c>
    </row>
    <row r="1302" spans="1:1" x14ac:dyDescent="0.2">
      <c r="A1302">
        <v>-7.8239512195121944E-2</v>
      </c>
    </row>
    <row r="1303" spans="1:1" x14ac:dyDescent="0.2">
      <c r="A1303">
        <v>-7.8239512195121944E-2</v>
      </c>
    </row>
    <row r="1304" spans="1:1" x14ac:dyDescent="0.2">
      <c r="A1304">
        <v>-7.8239512195121944E-2</v>
      </c>
    </row>
    <row r="1305" spans="1:1" x14ac:dyDescent="0.2">
      <c r="A1305">
        <v>-7.8239512195121944E-2</v>
      </c>
    </row>
    <row r="1306" spans="1:1" x14ac:dyDescent="0.2">
      <c r="A1306">
        <v>-7.8239512195121944E-2</v>
      </c>
    </row>
    <row r="1307" spans="1:1" x14ac:dyDescent="0.2">
      <c r="A1307">
        <v>-7.8239512195121944E-2</v>
      </c>
    </row>
    <row r="1308" spans="1:1" x14ac:dyDescent="0.2">
      <c r="A1308">
        <v>-7.8239512195121944E-2</v>
      </c>
    </row>
    <row r="1309" spans="1:1" x14ac:dyDescent="0.2">
      <c r="A1309">
        <v>-7.8239512195121944E-2</v>
      </c>
    </row>
    <row r="1310" spans="1:1" x14ac:dyDescent="0.2">
      <c r="A1310">
        <v>-7.8239512195121944E-2</v>
      </c>
    </row>
    <row r="1311" spans="1:1" x14ac:dyDescent="0.2">
      <c r="A1311">
        <v>-7.8239512195121944E-2</v>
      </c>
    </row>
    <row r="1312" spans="1:1" x14ac:dyDescent="0.2">
      <c r="A1312">
        <v>-7.8239512195121944E-2</v>
      </c>
    </row>
    <row r="1313" spans="1:1" x14ac:dyDescent="0.2">
      <c r="A1313">
        <v>-7.8239512195121944E-2</v>
      </c>
    </row>
    <row r="1314" spans="1:1" x14ac:dyDescent="0.2">
      <c r="A1314">
        <v>-7.8239512195121944E-2</v>
      </c>
    </row>
    <row r="1315" spans="1:1" x14ac:dyDescent="0.2">
      <c r="A1315">
        <v>-7.8239512195121944E-2</v>
      </c>
    </row>
    <row r="1316" spans="1:1" x14ac:dyDescent="0.2">
      <c r="A1316">
        <v>-7.8239512195121944E-2</v>
      </c>
    </row>
    <row r="1317" spans="1:1" x14ac:dyDescent="0.2">
      <c r="A1317">
        <v>-7.8239512195121944E-2</v>
      </c>
    </row>
    <row r="1318" spans="1:1" x14ac:dyDescent="0.2">
      <c r="A1318">
        <v>-7.8239512195121944E-2</v>
      </c>
    </row>
    <row r="1319" spans="1:1" x14ac:dyDescent="0.2">
      <c r="A1319">
        <v>-7.8239512195121944E-2</v>
      </c>
    </row>
    <row r="1320" spans="1:1" x14ac:dyDescent="0.2">
      <c r="A1320">
        <v>-5.3360243902439021E-2</v>
      </c>
    </row>
    <row r="1321" spans="1:1" x14ac:dyDescent="0.2">
      <c r="A1321">
        <v>8.7965853658536583E-2</v>
      </c>
    </row>
    <row r="1322" spans="1:1" x14ac:dyDescent="0.2">
      <c r="A1322">
        <v>0.2023348780487805</v>
      </c>
    </row>
    <row r="1323" spans="1:1" x14ac:dyDescent="0.2">
      <c r="A1323">
        <v>0.31693902439024391</v>
      </c>
    </row>
    <row r="1324" spans="1:1" x14ac:dyDescent="0.2">
      <c r="A1324">
        <v>0.18143121951219512</v>
      </c>
    </row>
    <row r="1325" spans="1:1" x14ac:dyDescent="0.2">
      <c r="A1325">
        <v>0.23434878048780489</v>
      </c>
    </row>
    <row r="1326" spans="1:1" x14ac:dyDescent="0.2">
      <c r="A1326">
        <v>0.23642048780487804</v>
      </c>
    </row>
    <row r="1327" spans="1:1" x14ac:dyDescent="0.2">
      <c r="A1327">
        <v>0.22844268292682926</v>
      </c>
    </row>
    <row r="1328" spans="1:1" x14ac:dyDescent="0.2">
      <c r="A1328">
        <v>0.19055487804878049</v>
      </c>
    </row>
    <row r="1329" spans="1:1" x14ac:dyDescent="0.2">
      <c r="A1329">
        <v>0.12077097560975608</v>
      </c>
    </row>
    <row r="1330" spans="1:1" x14ac:dyDescent="0.2">
      <c r="A1330">
        <v>0.17367951219512195</v>
      </c>
    </row>
    <row r="1331" spans="1:1" x14ac:dyDescent="0.2">
      <c r="A1331">
        <v>9.3544878048780492E-2</v>
      </c>
    </row>
    <row r="1332" spans="1:1" x14ac:dyDescent="0.2">
      <c r="A1332">
        <v>6.8745609756097571E-3</v>
      </c>
    </row>
    <row r="1333" spans="1:1" x14ac:dyDescent="0.2">
      <c r="A1333">
        <v>3.0598048780487563E-2</v>
      </c>
    </row>
    <row r="1334" spans="1:1" x14ac:dyDescent="0.2">
      <c r="A1334">
        <v>-0.1057570731707317</v>
      </c>
    </row>
    <row r="1335" spans="1:1" x14ac:dyDescent="0.2">
      <c r="A1335">
        <v>-0.10539317073170706</v>
      </c>
    </row>
    <row r="1336" spans="1:1" x14ac:dyDescent="0.2">
      <c r="A1336">
        <v>-0.11720853658536586</v>
      </c>
    </row>
    <row r="1337" spans="1:1" x14ac:dyDescent="0.2">
      <c r="A1337">
        <v>-0.12821878048780488</v>
      </c>
    </row>
    <row r="1338" spans="1:1" x14ac:dyDescent="0.2">
      <c r="A1338">
        <v>-0.11550609756097562</v>
      </c>
    </row>
    <row r="1339" spans="1:1" x14ac:dyDescent="0.2">
      <c r="A1339">
        <v>-0.10346414634146341</v>
      </c>
    </row>
    <row r="1340" spans="1:1" x14ac:dyDescent="0.2">
      <c r="A1340">
        <v>-0.17772341463414634</v>
      </c>
    </row>
    <row r="1341" spans="1:1" x14ac:dyDescent="0.2">
      <c r="A1341">
        <v>-0.16239439024390245</v>
      </c>
    </row>
    <row r="1342" spans="1:1" x14ac:dyDescent="0.2">
      <c r="A1342">
        <v>-0.15779658536585367</v>
      </c>
    </row>
    <row r="1343" spans="1:1" x14ac:dyDescent="0.2">
      <c r="A1343">
        <v>-0.15316243902439025</v>
      </c>
    </row>
    <row r="1344" spans="1:1" x14ac:dyDescent="0.2">
      <c r="A1344">
        <v>-0.18692</v>
      </c>
    </row>
    <row r="1345" spans="1:1" x14ac:dyDescent="0.2">
      <c r="A1345">
        <v>-0.26009024390243901</v>
      </c>
    </row>
    <row r="1346" spans="1:1" x14ac:dyDescent="0.2">
      <c r="A1346">
        <v>-0.21070853658536584</v>
      </c>
    </row>
    <row r="1347" spans="1:1" x14ac:dyDescent="0.2">
      <c r="A1347">
        <v>-0.15838073170731709</v>
      </c>
    </row>
    <row r="1348" spans="1:1" x14ac:dyDescent="0.2">
      <c r="A1348">
        <v>-0.11534292682926828</v>
      </c>
    </row>
    <row r="1349" spans="1:1" x14ac:dyDescent="0.2">
      <c r="A1349">
        <v>0</v>
      </c>
    </row>
    <row r="1350" spans="1:1" x14ac:dyDescent="0.2">
      <c r="A1350">
        <v>0</v>
      </c>
    </row>
    <row r="1351" spans="1:1" x14ac:dyDescent="0.2">
      <c r="A1351">
        <v>0</v>
      </c>
    </row>
    <row r="1352" spans="1:1" x14ac:dyDescent="0.2">
      <c r="A1352">
        <v>-6.7696525891777811E-19</v>
      </c>
    </row>
    <row r="1353" spans="1:1" x14ac:dyDescent="0.2">
      <c r="A1353">
        <v>0</v>
      </c>
    </row>
    <row r="1354" spans="1:1" x14ac:dyDescent="0.2">
      <c r="A1354">
        <v>0</v>
      </c>
    </row>
    <row r="1355" spans="1:1" x14ac:dyDescent="0.2">
      <c r="A1355">
        <v>1.0577582170590268E-20</v>
      </c>
    </row>
    <row r="1356" spans="1:1" x14ac:dyDescent="0.2">
      <c r="A1356">
        <v>0</v>
      </c>
    </row>
    <row r="1357" spans="1:1" x14ac:dyDescent="0.2">
      <c r="A1357">
        <v>0</v>
      </c>
    </row>
    <row r="1358" spans="1:1" x14ac:dyDescent="0.2">
      <c r="A1358">
        <v>3.3054944283094634E-22</v>
      </c>
    </row>
    <row r="1359" spans="1:1" x14ac:dyDescent="0.2">
      <c r="A1359">
        <v>-8.2637360707736586E-23</v>
      </c>
    </row>
    <row r="1360" spans="1:1" x14ac:dyDescent="0.2">
      <c r="A1360">
        <v>2.0659340176934147E-23</v>
      </c>
    </row>
    <row r="1361" spans="1:1" x14ac:dyDescent="0.2">
      <c r="A1361">
        <v>0</v>
      </c>
    </row>
    <row r="1362" spans="1:1" x14ac:dyDescent="0.2">
      <c r="A1362">
        <v>0</v>
      </c>
    </row>
    <row r="1363" spans="1:1" x14ac:dyDescent="0.2">
      <c r="A1363">
        <v>3.2280219026459512E-25</v>
      </c>
    </row>
    <row r="1364" spans="1:1" x14ac:dyDescent="0.2">
      <c r="A1364">
        <v>-8.0700547566149021E-26</v>
      </c>
    </row>
    <row r="1365" spans="1:1" x14ac:dyDescent="0.2">
      <c r="A1365">
        <v>0</v>
      </c>
    </row>
    <row r="1366" spans="1:1" x14ac:dyDescent="0.2">
      <c r="A1366">
        <v>0</v>
      </c>
    </row>
    <row r="1367" spans="1:1" x14ac:dyDescent="0.2">
      <c r="A1367">
        <v>0</v>
      </c>
    </row>
    <row r="1368" spans="1:1" x14ac:dyDescent="0.2">
      <c r="A1368">
        <v>0</v>
      </c>
    </row>
    <row r="1369" spans="1:1" x14ac:dyDescent="0.2">
      <c r="A1369">
        <v>-1.5761825696513463E-28</v>
      </c>
    </row>
    <row r="1370" spans="1:1" x14ac:dyDescent="0.2">
      <c r="A1370">
        <v>3.9404564241283657E-29</v>
      </c>
    </row>
    <row r="1371" spans="1:1" x14ac:dyDescent="0.2">
      <c r="A1371">
        <v>9.8511410603209269E-30</v>
      </c>
    </row>
    <row r="1372" spans="1:1" x14ac:dyDescent="0.2">
      <c r="A1372">
        <v>-2.4627852650802195E-30</v>
      </c>
    </row>
    <row r="1373" spans="1:1" x14ac:dyDescent="0.2">
      <c r="A1373">
        <v>6.1569631627005609E-31</v>
      </c>
    </row>
    <row r="1374" spans="1:1" x14ac:dyDescent="0.2">
      <c r="A1374">
        <v>-1.5392407906751439E-31</v>
      </c>
    </row>
    <row r="1375" spans="1:1" x14ac:dyDescent="0.2">
      <c r="A1375">
        <v>0</v>
      </c>
    </row>
    <row r="1376" spans="1:1" x14ac:dyDescent="0.2">
      <c r="A1376">
        <v>0</v>
      </c>
    </row>
    <row r="1377" spans="1:1" x14ac:dyDescent="0.2">
      <c r="A1377">
        <v>0</v>
      </c>
    </row>
    <row r="1378" spans="1:1" x14ac:dyDescent="0.2">
      <c r="A1378">
        <v>1.202531867714956E-33</v>
      </c>
    </row>
    <row r="1379" spans="1:1" x14ac:dyDescent="0.2">
      <c r="A1379">
        <v>3.0063296692873901E-34</v>
      </c>
    </row>
    <row r="1380" spans="1:1" x14ac:dyDescent="0.2">
      <c r="A1380">
        <v>7.5158241732184635E-35</v>
      </c>
    </row>
    <row r="1381" spans="1:1" x14ac:dyDescent="0.2">
      <c r="A1381">
        <v>-1.8789560433046196E-35</v>
      </c>
    </row>
    <row r="1382" spans="1:1" x14ac:dyDescent="0.2">
      <c r="A1382">
        <v>4.697390108261537E-36</v>
      </c>
    </row>
    <row r="1383" spans="1:1" x14ac:dyDescent="0.2">
      <c r="A1383">
        <v>1.1743475270653854E-36</v>
      </c>
    </row>
    <row r="1384" spans="1:1" x14ac:dyDescent="0.2">
      <c r="A1384">
        <v>0</v>
      </c>
    </row>
    <row r="1385" spans="1:1" x14ac:dyDescent="0.2">
      <c r="A1385">
        <v>-7.3396720441586589E-38</v>
      </c>
    </row>
    <row r="1386" spans="1:1" x14ac:dyDescent="0.2">
      <c r="A1386">
        <v>0</v>
      </c>
    </row>
    <row r="1387" spans="1:1" x14ac:dyDescent="0.2">
      <c r="A1387">
        <v>0</v>
      </c>
    </row>
    <row r="1388" spans="1:1" x14ac:dyDescent="0.2">
      <c r="A1388">
        <v>0</v>
      </c>
    </row>
    <row r="1389" spans="1:1" x14ac:dyDescent="0.2">
      <c r="A1389">
        <v>5.7341187844989514E-40</v>
      </c>
    </row>
    <row r="1390" spans="1:1" x14ac:dyDescent="0.2">
      <c r="A1390">
        <v>0</v>
      </c>
    </row>
    <row r="1391" spans="1:1" x14ac:dyDescent="0.2">
      <c r="A1391">
        <v>3.5838242403118288E-41</v>
      </c>
    </row>
    <row r="1392" spans="1:1" x14ac:dyDescent="0.2">
      <c r="A1392">
        <v>0</v>
      </c>
    </row>
    <row r="1393" spans="1:1" x14ac:dyDescent="0.2">
      <c r="A1393">
        <v>0</v>
      </c>
    </row>
    <row r="1394" spans="1:1" x14ac:dyDescent="0.2">
      <c r="A1394">
        <v>-5.5997253754872684E-43</v>
      </c>
    </row>
    <row r="1395" spans="1:1" x14ac:dyDescent="0.2">
      <c r="A1395">
        <v>0</v>
      </c>
    </row>
    <row r="1396" spans="1:1" x14ac:dyDescent="0.2">
      <c r="A1396">
        <v>0</v>
      </c>
    </row>
    <row r="1397" spans="1:1" x14ac:dyDescent="0.2">
      <c r="A1397">
        <v>-1.7499141798397709E-44</v>
      </c>
    </row>
    <row r="1398" spans="1:1" x14ac:dyDescent="0.2">
      <c r="A1398">
        <v>0</v>
      </c>
    </row>
    <row r="1399" spans="1:1" x14ac:dyDescent="0.2">
      <c r="A1399">
        <v>0</v>
      </c>
    </row>
    <row r="1400" spans="1:1" x14ac:dyDescent="0.2">
      <c r="A1400">
        <v>0</v>
      </c>
    </row>
    <row r="1401" spans="1:1" x14ac:dyDescent="0.2">
      <c r="A1401">
        <v>6.8356022649990982E-47</v>
      </c>
    </row>
    <row r="1402" spans="1:1" x14ac:dyDescent="0.2">
      <c r="A1402">
        <v>-1.7089005662497755E-47</v>
      </c>
    </row>
    <row r="1403" spans="1:1" x14ac:dyDescent="0.2">
      <c r="A1403">
        <v>0</v>
      </c>
    </row>
    <row r="1404" spans="1:1" x14ac:dyDescent="0.2">
      <c r="A1404">
        <v>1.0680628539061097E-48</v>
      </c>
    </row>
    <row r="1405" spans="1:1" x14ac:dyDescent="0.2">
      <c r="A1405">
        <v>-2.6701571347652685E-49</v>
      </c>
    </row>
    <row r="1406" spans="1:1" x14ac:dyDescent="0.2">
      <c r="A1406">
        <v>0</v>
      </c>
    </row>
    <row r="1407" spans="1:1" x14ac:dyDescent="0.2">
      <c r="A1407">
        <v>0</v>
      </c>
    </row>
    <row r="1408" spans="1:1" x14ac:dyDescent="0.2">
      <c r="A1408">
        <v>8.3442410461414879E-51</v>
      </c>
    </row>
    <row r="1409" spans="1:1" x14ac:dyDescent="0.2">
      <c r="A1409">
        <v>2.0860602615353708E-51</v>
      </c>
    </row>
    <row r="1410" spans="1:1" x14ac:dyDescent="0.2">
      <c r="A1410">
        <v>0</v>
      </c>
    </row>
    <row r="1411" spans="1:1" x14ac:dyDescent="0.2">
      <c r="A1411">
        <v>1.3037876634596073E-52</v>
      </c>
    </row>
    <row r="1412" spans="1:1" x14ac:dyDescent="0.2">
      <c r="A1412">
        <v>0</v>
      </c>
    </row>
    <row r="1413" spans="1:1" x14ac:dyDescent="0.2">
      <c r="A1413">
        <v>0</v>
      </c>
    </row>
    <row r="1414" spans="1:1" x14ac:dyDescent="0.2">
      <c r="A1414">
        <v>2.0371682241556364E-54</v>
      </c>
    </row>
    <row r="1415" spans="1:1" x14ac:dyDescent="0.2">
      <c r="A1415">
        <v>0</v>
      </c>
    </row>
    <row r="1416" spans="1:1" x14ac:dyDescent="0.2">
      <c r="A1416">
        <v>0</v>
      </c>
    </row>
    <row r="1417" spans="1:1" x14ac:dyDescent="0.2">
      <c r="A1417">
        <v>0</v>
      </c>
    </row>
    <row r="1418" spans="1:1" x14ac:dyDescent="0.2">
      <c r="A1418">
        <v>1.5915376751215903E-56</v>
      </c>
    </row>
    <row r="1419" spans="1:1" x14ac:dyDescent="0.2">
      <c r="A1419">
        <v>3.9788441878039757E-57</v>
      </c>
    </row>
    <row r="1420" spans="1:1" x14ac:dyDescent="0.2">
      <c r="A1420">
        <v>-9.9471104695099265E-58</v>
      </c>
    </row>
    <row r="1421" spans="1:1" x14ac:dyDescent="0.2">
      <c r="A1421">
        <v>2.4867776173774632E-58</v>
      </c>
    </row>
    <row r="1422" spans="1:1" x14ac:dyDescent="0.2">
      <c r="A1422">
        <v>0</v>
      </c>
    </row>
    <row r="1423" spans="1:1" x14ac:dyDescent="0.2">
      <c r="A1423">
        <v>1.5542360108609269E-59</v>
      </c>
    </row>
    <row r="1424" spans="1:1" x14ac:dyDescent="0.2">
      <c r="A1424">
        <v>3.8855900271523172E-60</v>
      </c>
    </row>
    <row r="1425" spans="1:1" x14ac:dyDescent="0.2">
      <c r="A1425">
        <v>0</v>
      </c>
    </row>
    <row r="1426" spans="1:1" x14ac:dyDescent="0.2">
      <c r="A1426">
        <v>0</v>
      </c>
    </row>
    <row r="1427" spans="1:1" x14ac:dyDescent="0.2">
      <c r="A1427">
        <v>0</v>
      </c>
    </row>
    <row r="1428" spans="1:1" x14ac:dyDescent="0.2">
      <c r="A1428">
        <v>0</v>
      </c>
    </row>
    <row r="1429" spans="1:1" x14ac:dyDescent="0.2">
      <c r="A1429">
        <v>-7.5890430217818782E-63</v>
      </c>
    </row>
    <row r="1430" spans="1:1" x14ac:dyDescent="0.2">
      <c r="A1430">
        <v>1.8972607554454685E-63</v>
      </c>
    </row>
    <row r="1431" spans="1:1" x14ac:dyDescent="0.2">
      <c r="A1431">
        <v>0</v>
      </c>
    </row>
    <row r="1432" spans="1:1" x14ac:dyDescent="0.2">
      <c r="A1432">
        <v>0</v>
      </c>
    </row>
    <row r="1433" spans="1:1" x14ac:dyDescent="0.2">
      <c r="A1433">
        <v>2.9644699303835369E-65</v>
      </c>
    </row>
    <row r="1434" spans="1:1" x14ac:dyDescent="0.2">
      <c r="A1434">
        <v>-7.4111748259588528E-66</v>
      </c>
    </row>
    <row r="1435" spans="1:1" x14ac:dyDescent="0.2">
      <c r="A1435">
        <v>0</v>
      </c>
    </row>
    <row r="1436" spans="1:1" x14ac:dyDescent="0.2">
      <c r="A1436">
        <v>0</v>
      </c>
    </row>
    <row r="1437" spans="1:1" x14ac:dyDescent="0.2">
      <c r="A1437">
        <v>2.3159921331121441E-67</v>
      </c>
    </row>
    <row r="1438" spans="1:1" x14ac:dyDescent="0.2">
      <c r="A1438">
        <v>0</v>
      </c>
    </row>
    <row r="1439" spans="1:1" x14ac:dyDescent="0.2">
      <c r="A1439">
        <v>-1.4474950831950903E-68</v>
      </c>
    </row>
    <row r="1440" spans="1:1" x14ac:dyDescent="0.2">
      <c r="A1440">
        <v>3.6187377079877072E-69</v>
      </c>
    </row>
    <row r="1441" spans="1:1" x14ac:dyDescent="0.2">
      <c r="A1441">
        <v>0</v>
      </c>
    </row>
    <row r="1442" spans="1:1" x14ac:dyDescent="0.2">
      <c r="A1442">
        <v>0</v>
      </c>
    </row>
    <row r="1443" spans="1:1" x14ac:dyDescent="0.2">
      <c r="A1443">
        <v>0</v>
      </c>
    </row>
    <row r="1444" spans="1:1" x14ac:dyDescent="0.2">
      <c r="A1444">
        <v>0</v>
      </c>
    </row>
    <row r="1445" spans="1:1" x14ac:dyDescent="0.2">
      <c r="A1445">
        <v>3.5339235429567559E-72</v>
      </c>
    </row>
    <row r="1446" spans="1:1" x14ac:dyDescent="0.2">
      <c r="A1446">
        <v>0</v>
      </c>
    </row>
    <row r="1447" spans="1:1" x14ac:dyDescent="0.2">
      <c r="A1447">
        <v>0</v>
      </c>
    </row>
    <row r="1448" spans="1:1" x14ac:dyDescent="0.2">
      <c r="A1448">
        <v>0</v>
      </c>
    </row>
    <row r="1449" spans="1:1" x14ac:dyDescent="0.2">
      <c r="A1449">
        <v>0</v>
      </c>
    </row>
    <row r="1450" spans="1:1" x14ac:dyDescent="0.2">
      <c r="A1450">
        <v>-6.9021944198374148E-75</v>
      </c>
    </row>
    <row r="1451" spans="1:1" x14ac:dyDescent="0.2">
      <c r="A1451">
        <v>0</v>
      </c>
    </row>
    <row r="1452" spans="1:1" x14ac:dyDescent="0.2">
      <c r="A1452">
        <v>0</v>
      </c>
    </row>
    <row r="1453" spans="1:1" x14ac:dyDescent="0.2">
      <c r="A1453">
        <v>0</v>
      </c>
    </row>
    <row r="1454" spans="1:1" x14ac:dyDescent="0.2">
      <c r="A1454">
        <v>2.6961696952489756E-77</v>
      </c>
    </row>
    <row r="1455" spans="1:1" x14ac:dyDescent="0.2">
      <c r="A1455">
        <v>6.7404242381224878E-78</v>
      </c>
    </row>
    <row r="1456" spans="1:1" x14ac:dyDescent="0.2">
      <c r="A1456">
        <v>0</v>
      </c>
    </row>
    <row r="1457" spans="1:1" x14ac:dyDescent="0.2">
      <c r="A1457">
        <v>0</v>
      </c>
    </row>
    <row r="1458" spans="1:1" x14ac:dyDescent="0.2">
      <c r="A1458">
        <v>0</v>
      </c>
    </row>
    <row r="1459" spans="1:1" x14ac:dyDescent="0.2">
      <c r="A1459">
        <v>5.2659564360331951E-80</v>
      </c>
    </row>
    <row r="1460" spans="1:1" x14ac:dyDescent="0.2">
      <c r="A1460">
        <v>0</v>
      </c>
    </row>
    <row r="1461" spans="1:1" x14ac:dyDescent="0.2">
      <c r="A1461">
        <v>0</v>
      </c>
    </row>
    <row r="1462" spans="1:1" x14ac:dyDescent="0.2">
      <c r="A1462">
        <v>8.2280569313018533E-82</v>
      </c>
    </row>
    <row r="1463" spans="1:1" x14ac:dyDescent="0.2">
      <c r="A1463">
        <v>-2.057014232825466E-82</v>
      </c>
    </row>
    <row r="1464" spans="1:1" x14ac:dyDescent="0.2">
      <c r="A1464">
        <v>0</v>
      </c>
    </row>
    <row r="1465" spans="1:1" x14ac:dyDescent="0.2">
      <c r="A1465">
        <v>-1.285633895515917E-83</v>
      </c>
    </row>
    <row r="1466" spans="1:1" x14ac:dyDescent="0.2">
      <c r="A1466">
        <v>0</v>
      </c>
    </row>
    <row r="1467" spans="1:1" x14ac:dyDescent="0.2">
      <c r="A1467">
        <v>0</v>
      </c>
    </row>
    <row r="1468" spans="1:1" x14ac:dyDescent="0.2">
      <c r="A1468">
        <v>0</v>
      </c>
    </row>
    <row r="1469" spans="1:1" x14ac:dyDescent="0.2">
      <c r="A1469">
        <v>0</v>
      </c>
    </row>
    <row r="1470" spans="1:1" x14ac:dyDescent="0.2">
      <c r="A1470">
        <v>2.5110037021795121E-86</v>
      </c>
    </row>
    <row r="1471" spans="1:1" x14ac:dyDescent="0.2">
      <c r="A1471">
        <v>6.2775092554488044E-87</v>
      </c>
    </row>
    <row r="1472" spans="1:1" x14ac:dyDescent="0.2">
      <c r="A1472">
        <v>0</v>
      </c>
    </row>
    <row r="1473" spans="1:1" x14ac:dyDescent="0.2">
      <c r="A1473">
        <v>3.9234432846554877E-88</v>
      </c>
    </row>
    <row r="1474" spans="1:1" x14ac:dyDescent="0.2">
      <c r="A1474">
        <v>0</v>
      </c>
    </row>
    <row r="1475" spans="1:1" x14ac:dyDescent="0.2">
      <c r="A1475">
        <v>-2.4521520529096829E-89</v>
      </c>
    </row>
    <row r="1476" spans="1:1" x14ac:dyDescent="0.2">
      <c r="A1476">
        <v>0</v>
      </c>
    </row>
    <row r="1477" spans="1:1" x14ac:dyDescent="0.2">
      <c r="A1477">
        <v>0</v>
      </c>
    </row>
    <row r="1478" spans="1:1" x14ac:dyDescent="0.2">
      <c r="A1478">
        <v>0</v>
      </c>
    </row>
    <row r="1479" spans="1:1" x14ac:dyDescent="0.2">
      <c r="A1479">
        <v>0</v>
      </c>
    </row>
    <row r="1480" spans="1:1" x14ac:dyDescent="0.2">
      <c r="A1480">
        <v>4.7893594783392435E-92</v>
      </c>
    </row>
    <row r="1481" spans="1:1" x14ac:dyDescent="0.2">
      <c r="A1481">
        <v>0</v>
      </c>
    </row>
    <row r="1482" spans="1:1" x14ac:dyDescent="0.2">
      <c r="A1482">
        <v>0</v>
      </c>
    </row>
    <row r="1483" spans="1:1" x14ac:dyDescent="0.2">
      <c r="A1483">
        <v>7.4833741849050489E-94</v>
      </c>
    </row>
    <row r="1484" spans="1:1" x14ac:dyDescent="0.2">
      <c r="A1484">
        <v>1.8708435462262659E-94</v>
      </c>
    </row>
    <row r="1485" spans="1:1" x14ac:dyDescent="0.2">
      <c r="A1485">
        <v>-4.6771088655656582E-95</v>
      </c>
    </row>
    <row r="1486" spans="1:1" x14ac:dyDescent="0.2">
      <c r="A1486">
        <v>0</v>
      </c>
    </row>
    <row r="1487" spans="1:1" x14ac:dyDescent="0.2">
      <c r="A1487">
        <v>0</v>
      </c>
    </row>
    <row r="1488" spans="1:1" x14ac:dyDescent="0.2">
      <c r="A1488">
        <v>1.4615965204892707E-96</v>
      </c>
    </row>
    <row r="1489" spans="1:1" x14ac:dyDescent="0.2">
      <c r="A1489">
        <v>0</v>
      </c>
    </row>
    <row r="1490" spans="1:1" x14ac:dyDescent="0.2">
      <c r="A1490">
        <v>-9.1349782530579262E-98</v>
      </c>
    </row>
    <row r="1491" spans="1:1" x14ac:dyDescent="0.2">
      <c r="A1491">
        <v>2.2837445632644854E-98</v>
      </c>
    </row>
    <row r="1492" spans="1:1" x14ac:dyDescent="0.2">
      <c r="A1492">
        <v>5.7093614081611949E-99</v>
      </c>
    </row>
    <row r="1493" spans="1:1" x14ac:dyDescent="0.2">
      <c r="A1493">
        <v>0</v>
      </c>
    </row>
    <row r="1494" spans="1:1" x14ac:dyDescent="0.2">
      <c r="A1494">
        <v>-3.568350880100756E-100</v>
      </c>
    </row>
    <row r="1495" spans="1:1" x14ac:dyDescent="0.2">
      <c r="A1495">
        <v>-8.9208772002519026E-101</v>
      </c>
    </row>
    <row r="1496" spans="1:1" x14ac:dyDescent="0.2">
      <c r="A1496">
        <v>0</v>
      </c>
    </row>
    <row r="1497" spans="1:1" x14ac:dyDescent="0.2">
      <c r="A1497">
        <v>0</v>
      </c>
    </row>
    <row r="1498" spans="1:1" x14ac:dyDescent="0.2">
      <c r="A1498">
        <v>0</v>
      </c>
    </row>
    <row r="1499" spans="1:1" x14ac:dyDescent="0.2">
      <c r="A1499">
        <v>0</v>
      </c>
    </row>
    <row r="1500" spans="1:1" x14ac:dyDescent="0.2">
      <c r="A1500">
        <v>1.7423588281741975E-103</v>
      </c>
    </row>
    <row r="1501" spans="1:1" x14ac:dyDescent="0.2">
      <c r="A150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Profile</vt:lpstr>
      <vt:lpstr>Instructions</vt:lpstr>
      <vt:lpstr>Normalized UDDS</vt:lpstr>
    </vt:vector>
  </TitlesOfParts>
  <Company>UCCS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Luke Aldrich</dc:creator>
  <cp:lastModifiedBy>Gregory Plett</cp:lastModifiedBy>
  <cp:lastPrinted>2020-06-25T14:18:55Z</cp:lastPrinted>
  <dcterms:created xsi:type="dcterms:W3CDTF">2012-09-28T19:44:32Z</dcterms:created>
  <dcterms:modified xsi:type="dcterms:W3CDTF">2021-08-16T19:26:58Z</dcterms:modified>
</cp:coreProperties>
</file>